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1/"/>
    </mc:Choice>
  </mc:AlternateContent>
  <xr:revisionPtr revIDLastSave="6" documentId="13_ncr:1_{58A67D00-6897-4AD0-9BA0-8AF92664CC3E}" xr6:coauthVersionLast="47" xr6:coauthVersionMax="47" xr10:uidLastSave="{55775658-2DCC-4DA1-9BC8-3AD26C0474EF}"/>
  <workbookProtection workbookAlgorithmName="SHA-512" workbookHashValue="rdexVI3FZvBM0G9p45+w8cib2xR2sVsWLv5BHrC1gUIVRVXpzA74t2Nn19Taz0fAEjr3/X4VaX3pNPfgk2QcUA==" workbookSaltValue="MAOUD77EF1PcMm6sIt2E2w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<sst xmlns="http://schemas.openxmlformats.org/spreadsheetml/2006/main" count="1186" uniqueCount="331">
  <si>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</si>
  <si>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</si>
  <si>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</si>
  <si>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</si>
  <si>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</si>
  <si>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</si>
  <si>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</si>
  <si>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</si>
  <si>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</si>
  <si>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</si>
  <si>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</si>
  <si>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</si>
  <si>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</si>
  <si>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</si>
  <si>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</si>
  <si>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</si>
  <si>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</si>
  <si>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</si>
  <si>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</si>
  <si>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</si>
  <si>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</si>
  <si>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</si>
  <si>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</si>
  <si>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</si>
  <si>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</si>
  <si>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</si>
  <si>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</si>
  <si>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</si>
  <si>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</si>
  <si>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</si>
  <si>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</si>
  <si>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</si>
  <si>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</si>
  <si>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</si>
  <si>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</si>
  <si>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</si>
  <si>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</si>
  <si>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</si>
  <si>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</si>
  <si>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</si>
  <si>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</si>
  <si>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</si>
  <si>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</si>
  <si>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</si>
  <si>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</si>
  <si>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</si>
  <si>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</si>
  <si>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</si>
  <si>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</si>
  <si>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</si>
  <si>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</si>
  <si>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</si>
  <si>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</si>
  <si>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</si>
  <si>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</si>
  <si>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</si>
  <si>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</si>
  <si>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</si>
  <si>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</si>
  <si>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</si>
  <si>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</si>
  <si>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</si>
  <si>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</si>
  <si>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</si>
  <si>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</si>
  <si>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</si>
  <si>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</si>
  <si>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</si>
  <si>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</si>
  <si>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</si>
  <si>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</si>
  <si>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</si>
  <si>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</si>
  <si>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</si>
  <si>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</si>
  <si>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</si>
  <si>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</si>
  <si>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</si>
  <si>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</si>
  <si>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</si>
  <si>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</si>
  <si>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</si>
  <si>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</si>
  <si>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</si>
  <si>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</si>
  <si>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</si>
  <si>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</si>
  <si>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</si>
  <si>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</si>
  <si>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</si>
  <si>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</si>
  <si>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</si>
  <si>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</si>
  <si>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</si>
  <si>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</si>
  <si>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</si>
  <si>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</si>
  <si>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</si>
  <si>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</si>
  <si>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</si>
  <si>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</si>
  <si>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</si>
  <si>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</si>
  <si>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</si>
  <si>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</si>
  <si>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</si>
  <si>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</si>
  <si>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</si>
  <si>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</si>
  <si>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</si>
  <si>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</si>
  <si>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</si>
  <si>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</si>
  <si>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</si>
  <si>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</si>
  <si>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</si>
  <si>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</si>
  <si>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</si>
  <si>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</si>
  <si>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</si>
  <si>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</si>
  <si>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</si>
  <si>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</si>
  <si>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</si>
  <si>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</si>
  <si>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</si>
  <si>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</si>
  <si>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</si>
  <si>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</si>
  <si>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</si>
  <si>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</si>
  <si>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</si>
  <si>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</si>
  <si>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</si>
  <si>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</si>
  <si>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</si>
  <si>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</si>
  <si>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</si>
  <si>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</si>
  <si>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</si>
  <si>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</si>
  <si>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</si>
  <si>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</si>
  <si>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</si>
  <si>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</si>
  <si>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</si>
  <si>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</si>
  <si>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</si>
  <si>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</si>
  <si>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</si>
  <si>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</si>
  <si>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</si>
  <si>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</si>
  <si>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</si>
  <si>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</si>
  <si>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</si>
  <si>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</si>
  <si>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</si>
  <si>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</si>
  <si>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</si>
  <si>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</si>
  <si>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</si>
  <si>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</si>
  <si>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</si>
  <si>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</si>
  <si>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</si>
  <si>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</si>
  <si>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</si>
  <si>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</si>
  <si>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</si>
  <si>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</si>
  <si>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</si>
  <si>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</si>
  <si>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</si>
  <si>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</si>
  <si>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</si>
  <si>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</si>
  <si>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</si>
  <si>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</si>
  <si>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</si>
  <si>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</si>
  <si>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</si>
  <si>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</si>
  <si>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</si>
  <si>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</si>
  <si>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</si>
  <si>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</si>
  <si>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</si>
  <si>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</si>
  <si>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</si>
  <si>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</si>
  <si>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</si>
  <si>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</si>
  <si>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</si>
  <si>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</si>
  <si>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</si>
  <si>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</si>
  <si>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</si>
  <si>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</si>
  <si>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</si>
  <si>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</si>
  <si>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</si>
  <si>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</si>
  <si>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</si>
  <si>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</si>
  <si>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</si>
  <si>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</si>
  <si>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</si>
  <si>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</si>
  <si>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</si>
  <si>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</si>
  <si>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</si>
  <si>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</si>
  <si>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</si>
  <si>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</si>
  <si>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</si>
  <si>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</si>
  <si>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</si>
  <si>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</si>
  <si>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</si>
  <si>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</si>
  <si>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</si>
  <si>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</si>
  <si>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</si>
  <si>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</si>
  <si>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</si>
  <si>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</si>
  <si>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</si>
  <si>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</si>
  <si>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</si>
  <si>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</si>
  <si>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</si>
  <si>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</si>
  <si>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</si>
  <si>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</si>
  <si>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</si>
  <si>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</si>
  <si>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</si>
  <si>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</si>
  <si>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</si>
  <si>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</si>
  <si>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</si>
  <si>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</si>
  <si>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</si>
  <si>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</si>
  <si>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</si>
  <si>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</si>
  <si>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</si>
  <si>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</si>
  <si>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</si>
  <si>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</si>
  <si>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</si>
  <si>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</si>
  <si>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</si>
  <si>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</si>
  <si>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</si>
  <si>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</si>
  <si>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</si>
  <si>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</si>
  <si>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</si>
  <si>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</si>
  <si>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</si>
  <si>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</si>
  <si>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</si>
  <si>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</si>
  <si>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</si>
  <si>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</si>
  <si>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</si>
  <si>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</si>
  <si>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</si>
  <si>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</si>
  <si>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</si>
  <si>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</si>
  <si>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</si>
  <si>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</si>
  <si>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</si>
  <si>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</si>
  <si>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</si>
  <si>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</si>
  <si>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</si>
  <si>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</si>
  <si>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</si>
  <si>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</si>
  <si>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</si>
  <si>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</si>
  <si>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</si>
  <si>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</si>
  <si>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</si>
  <si>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</si>
  <si>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</si>
  <si>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</si>
  <si>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</si>
  <si>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</si>
  <si>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</si>
  <si>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</si>
  <si>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</si>
  <si>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</si>
  <si>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</si>
  <si>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</si>
  <si>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</si>
  <si>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</si>
  <si>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</si>
  <si>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</si>
  <si>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</si>
  <si>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</si>
  <si>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</si>
  <si>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</si>
  <si>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</si>
  <si>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</si>
  <si>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</si>
  <si>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</si>
  <si>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</si>
  <si>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</si>
  <si>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</si>
  <si>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</si>
  <si>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</si>
  <si>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</si>
  <si>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</si>
  <si>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CONTRATACION SE RIGE POR EL DERECHO PRIVADO</t>
  </si>
  <si>
    <t>RAFAEL HERNANDEZ LOZANO</t>
  </si>
  <si>
    <t>ADMINISTRADOR FONDO NACIONAL DEL ARROZ</t>
  </si>
  <si>
    <t>PARA ESTE PERIODO NO SE REALIZÓ NINGUN CONTRATO DE DERECHO PRIVADO</t>
  </si>
  <si>
    <t>0.0</t>
  </si>
  <si>
    <t>1900/01/01</t>
  </si>
  <si>
    <t>LOS OCOBOS SEGURIDAD PRIVADA LTDA</t>
  </si>
  <si>
    <t xml:space="preserve">Servicio de vigilancia en el centro de investigación piedra pintada en Aipe del 1 de enero al 30 de marzo 2021. 
</t>
  </si>
  <si>
    <t>FILA_2</t>
  </si>
  <si>
    <t xml:space="preserve">RIT ENTERPRICE S.A.S             </t>
  </si>
  <si>
    <t xml:space="preserve">Suministro de un (4) computadores portátiles Intel Core i7 10 generación marca Dell, para uso Secc. Montería, a cargo del Ing. Cristo Pérez. Secc. Aguachica a cargo del Ing. José Heber Medina. Secc. Villavicencio a cargo de la Ing. Olga Higuera y Oficina Principal, a cargo de Edith Bautista. </t>
  </si>
  <si>
    <t>Para este mes no se han realizado mas convenios ni adiciones</t>
  </si>
  <si>
    <t>HO SE HAN HECHO CONTRATOS NI TRANSACCIONES CON INTEGRANTES DE CONSORCIOS NI UNIONES TEMPORALES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</si>
</sst>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3" xfId="0" applyBorder="1"/>
    <xf numFmtId="14" fontId="0" fillId="0" borderId="3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2"/>
  <sheetViews>
    <sheetView tabSelected="1" workbookViewId="0">
      <selection activeCell="D30" sqref="D3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44227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6"/>
      <c r="F11" s="7">
        <v>1</v>
      </c>
      <c r="G11" s="4" t="s">
        <v>319</v>
      </c>
      <c r="H11" s="4">
        <v>3043562</v>
      </c>
      <c r="I11" s="4" t="s">
        <v>320</v>
      </c>
      <c r="J11" s="4" t="s">
        <v>235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6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/>
      <c r="AB11" s="4" t="s">
        <v>126</v>
      </c>
      <c r="AC11" s="4" t="s">
        <v>123</v>
      </c>
      <c r="AD11" s="3">
        <v>1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/>
      <c r="AW11" s="4"/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98" spans="1:13" x14ac:dyDescent="0.25">
      <c r="A350998" t="s">
        <v>69</v>
      </c>
      <c r="B350998" t="s">
        <v>70</v>
      </c>
      <c r="C350998" t="s">
        <v>71</v>
      </c>
      <c r="D350998" t="s">
        <v>72</v>
      </c>
      <c r="E350998" t="s">
        <v>73</v>
      </c>
      <c r="F350998" t="s">
        <v>74</v>
      </c>
      <c r="G350998" t="s">
        <v>75</v>
      </c>
      <c r="H350998" t="s">
        <v>76</v>
      </c>
      <c r="I350998" t="s">
        <v>77</v>
      </c>
      <c r="J350998" t="s">
        <v>78</v>
      </c>
      <c r="K350998" t="s">
        <v>75</v>
      </c>
      <c r="L350998" t="s">
        <v>79</v>
      </c>
      <c r="M350998" t="s">
        <v>80</v>
      </c>
    </row>
    <row r="350999" spans="1:13" x14ac:dyDescent="0.25">
      <c r="A350999" t="s">
        <v>81</v>
      </c>
      <c r="B350999" t="s">
        <v>82</v>
      </c>
      <c r="C350999" t="s">
        <v>83</v>
      </c>
      <c r="D350999" t="s">
        <v>84</v>
      </c>
      <c r="E350999" t="s">
        <v>85</v>
      </c>
      <c r="F350999" t="s">
        <v>86</v>
      </c>
      <c r="G350999" t="s">
        <v>87</v>
      </c>
      <c r="H350999" t="s">
        <v>88</v>
      </c>
      <c r="I350999" t="s">
        <v>89</v>
      </c>
      <c r="J350999" t="s">
        <v>90</v>
      </c>
      <c r="K350999" t="s">
        <v>91</v>
      </c>
      <c r="L350999" t="s">
        <v>92</v>
      </c>
      <c r="M350999" t="s">
        <v>93</v>
      </c>
    </row>
    <row r="351000" spans="1:13" x14ac:dyDescent="0.25">
      <c r="B351000" t="s">
        <v>94</v>
      </c>
      <c r="C351000" t="s">
        <v>95</v>
      </c>
      <c r="D351000" t="s">
        <v>96</v>
      </c>
      <c r="E351000" t="s">
        <v>97</v>
      </c>
      <c r="F351000" t="s">
        <v>98</v>
      </c>
      <c r="G351000" t="s">
        <v>99</v>
      </c>
      <c r="H351000" t="s">
        <v>100</v>
      </c>
      <c r="I351000" t="s">
        <v>101</v>
      </c>
      <c r="J351000" t="s">
        <v>102</v>
      </c>
      <c r="K351000" t="s">
        <v>99</v>
      </c>
      <c r="L351000" t="s">
        <v>103</v>
      </c>
      <c r="M351000" t="s">
        <v>104</v>
      </c>
    </row>
    <row r="351001" spans="1:13" x14ac:dyDescent="0.25">
      <c r="B351001" t="s">
        <v>105</v>
      </c>
      <c r="C351001" t="s">
        <v>106</v>
      </c>
      <c r="D351001" t="s">
        <v>107</v>
      </c>
      <c r="E351001" t="s">
        <v>108</v>
      </c>
      <c r="F351001" t="s">
        <v>109</v>
      </c>
      <c r="G351001" t="s">
        <v>110</v>
      </c>
      <c r="H351001" t="s">
        <v>111</v>
      </c>
      <c r="I351001" t="s">
        <v>112</v>
      </c>
      <c r="J351001" t="s">
        <v>109</v>
      </c>
      <c r="K351001" t="s">
        <v>110</v>
      </c>
      <c r="M351001" t="s">
        <v>113</v>
      </c>
    </row>
    <row r="351002" spans="1:13" x14ac:dyDescent="0.25">
      <c r="B351002" t="s">
        <v>114</v>
      </c>
      <c r="C351002" t="s">
        <v>115</v>
      </c>
      <c r="D351002" t="s">
        <v>116</v>
      </c>
      <c r="E351002" t="s">
        <v>117</v>
      </c>
      <c r="G351002" t="s">
        <v>118</v>
      </c>
      <c r="H351002" t="s">
        <v>119</v>
      </c>
      <c r="I351002" t="s">
        <v>120</v>
      </c>
      <c r="K351002" t="s">
        <v>121</v>
      </c>
    </row>
    <row r="351003" spans="1:13" x14ac:dyDescent="0.25">
      <c r="B351003" t="s">
        <v>122</v>
      </c>
      <c r="C351003" t="s">
        <v>123</v>
      </c>
      <c r="D351003" t="s">
        <v>124</v>
      </c>
      <c r="E351003" t="s">
        <v>125</v>
      </c>
      <c r="H351003" t="s">
        <v>126</v>
      </c>
      <c r="I351003" t="s">
        <v>127</v>
      </c>
    </row>
    <row r="351004" spans="1:13" x14ac:dyDescent="0.25">
      <c r="B351004" t="s">
        <v>128</v>
      </c>
      <c r="D351004" t="s">
        <v>129</v>
      </c>
      <c r="E351004" t="s">
        <v>130</v>
      </c>
      <c r="I351004" t="s">
        <v>131</v>
      </c>
    </row>
    <row r="351005" spans="1:13" x14ac:dyDescent="0.25">
      <c r="B351005" t="s">
        <v>132</v>
      </c>
      <c r="D351005" t="s">
        <v>133</v>
      </c>
      <c r="E351005" t="s">
        <v>134</v>
      </c>
      <c r="I351005" t="s">
        <v>135</v>
      </c>
    </row>
    <row r="351006" spans="1:13" x14ac:dyDescent="0.25">
      <c r="B351006" t="s">
        <v>136</v>
      </c>
      <c r="D351006" t="s">
        <v>137</v>
      </c>
      <c r="E351006" t="s">
        <v>138</v>
      </c>
      <c r="I351006" t="s">
        <v>139</v>
      </c>
    </row>
    <row r="351007" spans="1:13" x14ac:dyDescent="0.25">
      <c r="B351007" t="s">
        <v>140</v>
      </c>
      <c r="D351007" t="s">
        <v>141</v>
      </c>
      <c r="E351007" t="s">
        <v>142</v>
      </c>
      <c r="I351007" t="s">
        <v>143</v>
      </c>
    </row>
    <row r="351008" spans="1:13" x14ac:dyDescent="0.25">
      <c r="B351008" t="s">
        <v>144</v>
      </c>
      <c r="D351008" t="s">
        <v>145</v>
      </c>
      <c r="E351008" t="s">
        <v>146</v>
      </c>
      <c r="I351008" t="s">
        <v>147</v>
      </c>
    </row>
    <row r="351009" spans="2:9" x14ac:dyDescent="0.25">
      <c r="B351009" t="s">
        <v>148</v>
      </c>
      <c r="D351009" t="s">
        <v>149</v>
      </c>
      <c r="I351009" t="s">
        <v>150</v>
      </c>
    </row>
    <row r="351010" spans="2:9" x14ac:dyDescent="0.25">
      <c r="B351010" t="s">
        <v>151</v>
      </c>
      <c r="D351010" t="s">
        <v>152</v>
      </c>
      <c r="I351010" t="s">
        <v>153</v>
      </c>
    </row>
    <row r="351011" spans="2:9" x14ac:dyDescent="0.25">
      <c r="B351011" t="s">
        <v>154</v>
      </c>
      <c r="D351011" t="s">
        <v>155</v>
      </c>
      <c r="I351011" t="s">
        <v>156</v>
      </c>
    </row>
    <row r="351012" spans="2:9" x14ac:dyDescent="0.25">
      <c r="B351012" t="s">
        <v>157</v>
      </c>
      <c r="D351012" t="s">
        <v>158</v>
      </c>
      <c r="I351012" t="s">
        <v>159</v>
      </c>
    </row>
    <row r="351013" spans="2:9" x14ac:dyDescent="0.25">
      <c r="B351013" t="s">
        <v>160</v>
      </c>
      <c r="D351013" t="s">
        <v>161</v>
      </c>
      <c r="I351013" t="s">
        <v>162</v>
      </c>
    </row>
    <row r="351014" spans="2:9" x14ac:dyDescent="0.25">
      <c r="B351014" t="s">
        <v>163</v>
      </c>
      <c r="D351014" t="s">
        <v>164</v>
      </c>
      <c r="I351014" t="s">
        <v>165</v>
      </c>
    </row>
    <row r="351015" spans="2:9" x14ac:dyDescent="0.25">
      <c r="B351015" t="s">
        <v>166</v>
      </c>
      <c r="D351015" t="s">
        <v>167</v>
      </c>
      <c r="I351015" t="s">
        <v>168</v>
      </c>
    </row>
    <row r="351016" spans="2:9" x14ac:dyDescent="0.25">
      <c r="B351016" t="s">
        <v>169</v>
      </c>
      <c r="D351016" t="s">
        <v>170</v>
      </c>
      <c r="I351016" t="s">
        <v>171</v>
      </c>
    </row>
    <row r="351017" spans="2:9" x14ac:dyDescent="0.25">
      <c r="B351017" t="s">
        <v>172</v>
      </c>
      <c r="D351017" t="s">
        <v>173</v>
      </c>
      <c r="I351017" t="s">
        <v>174</v>
      </c>
    </row>
    <row r="351018" spans="2:9" x14ac:dyDescent="0.25">
      <c r="B351018" t="s">
        <v>175</v>
      </c>
      <c r="D351018" t="s">
        <v>123</v>
      </c>
      <c r="I351018" t="s">
        <v>176</v>
      </c>
    </row>
    <row r="351019" spans="2:9" x14ac:dyDescent="0.25">
      <c r="B351019" t="s">
        <v>177</v>
      </c>
      <c r="I351019" t="s">
        <v>178</v>
      </c>
    </row>
    <row r="351020" spans="2:9" x14ac:dyDescent="0.25">
      <c r="B351020" t="s">
        <v>179</v>
      </c>
      <c r="I351020" t="s">
        <v>180</v>
      </c>
    </row>
    <row r="351021" spans="2:9" x14ac:dyDescent="0.25">
      <c r="B351021" t="s">
        <v>181</v>
      </c>
      <c r="I351021" t="s">
        <v>182</v>
      </c>
    </row>
    <row r="351022" spans="2:9" x14ac:dyDescent="0.25">
      <c r="B351022" t="s">
        <v>183</v>
      </c>
      <c r="I351022" t="s">
        <v>184</v>
      </c>
    </row>
    <row r="351023" spans="2:9" x14ac:dyDescent="0.25">
      <c r="B351023" t="s">
        <v>185</v>
      </c>
      <c r="I351023" t="s">
        <v>186</v>
      </c>
    </row>
    <row r="351024" spans="2:9" x14ac:dyDescent="0.25">
      <c r="B351024" t="s">
        <v>187</v>
      </c>
      <c r="I351024" t="s">
        <v>188</v>
      </c>
    </row>
    <row r="351025" spans="2:9" x14ac:dyDescent="0.25">
      <c r="B351025" t="s">
        <v>189</v>
      </c>
      <c r="I351025" t="s">
        <v>190</v>
      </c>
    </row>
    <row r="351026" spans="2:9" x14ac:dyDescent="0.25">
      <c r="B351026" t="s">
        <v>191</v>
      </c>
      <c r="I351026" t="s">
        <v>192</v>
      </c>
    </row>
    <row r="351027" spans="2:9" x14ac:dyDescent="0.25">
      <c r="B351027" t="s">
        <v>193</v>
      </c>
      <c r="I351027" t="s">
        <v>194</v>
      </c>
    </row>
    <row r="351028" spans="2:9" x14ac:dyDescent="0.25">
      <c r="B351028" t="s">
        <v>195</v>
      </c>
      <c r="I351028" t="s">
        <v>196</v>
      </c>
    </row>
    <row r="351029" spans="2:9" x14ac:dyDescent="0.25">
      <c r="B351029" t="s">
        <v>197</v>
      </c>
      <c r="I351029" t="s">
        <v>198</v>
      </c>
    </row>
    <row r="351030" spans="2:9" x14ac:dyDescent="0.25">
      <c r="B351030" t="s">
        <v>199</v>
      </c>
      <c r="I351030" t="s">
        <v>200</v>
      </c>
    </row>
    <row r="351031" spans="2:9" x14ac:dyDescent="0.25">
      <c r="B351031" t="s">
        <v>201</v>
      </c>
      <c r="I351031" t="s">
        <v>202</v>
      </c>
    </row>
    <row r="351032" spans="2:9" x14ac:dyDescent="0.25">
      <c r="B351032" t="s">
        <v>203</v>
      </c>
      <c r="I351032" t="s">
        <v>204</v>
      </c>
    </row>
    <row r="351033" spans="2:9" x14ac:dyDescent="0.25">
      <c r="B351033" t="s">
        <v>205</v>
      </c>
      <c r="I351033" t="s">
        <v>206</v>
      </c>
    </row>
    <row r="351034" spans="2:9" x14ac:dyDescent="0.25">
      <c r="B351034" t="s">
        <v>207</v>
      </c>
      <c r="I351034" t="s">
        <v>208</v>
      </c>
    </row>
    <row r="351035" spans="2:9" x14ac:dyDescent="0.25">
      <c r="B351035" t="s">
        <v>209</v>
      </c>
      <c r="I351035" t="s">
        <v>210</v>
      </c>
    </row>
    <row r="351036" spans="2:9" x14ac:dyDescent="0.25">
      <c r="B351036" t="s">
        <v>211</v>
      </c>
      <c r="I351036" t="s">
        <v>212</v>
      </c>
    </row>
    <row r="351037" spans="2:9" x14ac:dyDescent="0.25">
      <c r="B351037" t="s">
        <v>213</v>
      </c>
      <c r="I351037" t="s">
        <v>214</v>
      </c>
    </row>
    <row r="351038" spans="2:9" x14ac:dyDescent="0.25">
      <c r="B351038" t="s">
        <v>215</v>
      </c>
      <c r="I351038" t="s">
        <v>216</v>
      </c>
    </row>
    <row r="351039" spans="2:9" x14ac:dyDescent="0.25">
      <c r="B351039" t="s">
        <v>217</v>
      </c>
      <c r="I351039" t="s">
        <v>218</v>
      </c>
    </row>
    <row r="351040" spans="2:9" x14ac:dyDescent="0.25">
      <c r="B351040" t="s">
        <v>219</v>
      </c>
      <c r="I351040" t="s">
        <v>220</v>
      </c>
    </row>
    <row r="351041" spans="2:9" x14ac:dyDescent="0.25">
      <c r="B351041" t="s">
        <v>221</v>
      </c>
      <c r="I351041" t="s">
        <v>222</v>
      </c>
    </row>
    <row r="351042" spans="2:9" x14ac:dyDescent="0.25">
      <c r="B351042" t="s">
        <v>223</v>
      </c>
      <c r="I351042" t="s">
        <v>224</v>
      </c>
    </row>
    <row r="351043" spans="2:9" x14ac:dyDescent="0.25">
      <c r="B351043" t="s">
        <v>225</v>
      </c>
      <c r="I351043" t="s">
        <v>226</v>
      </c>
    </row>
    <row r="351044" spans="2:9" x14ac:dyDescent="0.25">
      <c r="B351044" t="s">
        <v>227</v>
      </c>
      <c r="I351044" t="s">
        <v>228</v>
      </c>
    </row>
    <row r="351045" spans="2:9" x14ac:dyDescent="0.25">
      <c r="B351045" t="s">
        <v>229</v>
      </c>
      <c r="I351045" t="s">
        <v>230</v>
      </c>
    </row>
    <row r="351046" spans="2:9" x14ac:dyDescent="0.25">
      <c r="B351046" t="s">
        <v>231</v>
      </c>
      <c r="I351046" t="s">
        <v>232</v>
      </c>
    </row>
    <row r="351047" spans="2:9" x14ac:dyDescent="0.25">
      <c r="B351047" t="s">
        <v>233</v>
      </c>
      <c r="I351047" t="s">
        <v>234</v>
      </c>
    </row>
    <row r="351048" spans="2:9" x14ac:dyDescent="0.25">
      <c r="B351048" t="s">
        <v>235</v>
      </c>
      <c r="I351048" t="s">
        <v>236</v>
      </c>
    </row>
    <row r="351049" spans="2:9" x14ac:dyDescent="0.25">
      <c r="I351049" t="s">
        <v>237</v>
      </c>
    </row>
    <row r="351050" spans="2:9" x14ac:dyDescent="0.25">
      <c r="I351050" t="s">
        <v>238</v>
      </c>
    </row>
    <row r="351051" spans="2:9" x14ac:dyDescent="0.25">
      <c r="I351051" t="s">
        <v>239</v>
      </c>
    </row>
    <row r="351052" spans="2:9" x14ac:dyDescent="0.25">
      <c r="I351052" t="s">
        <v>123</v>
      </c>
    </row>
  </sheetData>
  <sheetProtection sheet="1" objects="1" scenarios="1" selectLockedCells="1" selectUnlockedCells="1"/>
  <mergeCells count="1">
    <mergeCell ref="B8:BE8"/>
  </mergeCells>
  <dataValidations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D64CB931-D3A8-4C6F-A92F-964DA4F06388}">
      <formula1>$H$350974:$H$350980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2914C062-6624-421F-B046-3D658F6374A7}">
      <formula1>$I$350974:$I$351029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7CB8735D-BDE0-4E92-A786-EAA48753C39C}">
      <formula1>$J$350974:$J$350978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89C8D890-2686-4601-AAC9-0FEEA5F30C94}">
      <formula1>$K$350974:$K$350979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F5E7173D-9A70-4EC5-9F98-7772A93ADDFD}">
      <formula1>$E$350974:$E$350985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A64C2553-9DC6-4AAC-B8F2-46E9BEF1908A}">
      <formula1>$K$350974:$K$350979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F1EB86CF-8491-449F-9299-C0B731FC0400}">
      <formula1>$E$350974:$E$350985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C0DEF1F4-86F0-42C5-BC97-99E3225E6DE7}">
      <formula1>$L$350974:$L$350977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3685DA24-9427-43CD-B5B1-2825CE7756DA}">
      <formula1>$M$350974:$M$350978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C2A74D92-AB1B-45AF-96E1-DCA5C7F77A0A}">
      <formula1>$E$350979:$E$350990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3E51CB72-56F8-41C8-82AD-7B92995E8FDA}">
      <formula1>$G$350979:$G$350984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6A8EA740-B1E1-415F-8FAA-8BAC7D93FB40}">
      <formula1>$F$350979:$F$350983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21BDAEC6-73A4-4623-AEA6-B935BAABAA72}">
      <formula1>$E$350979:$E$350990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AB2B294D-3327-4003-ABFE-F0CAAE5446E7}">
      <formula1>$A$350979:$A$350981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328D3CC4-AA53-4BCB-8DF5-B79C0D15D536}">
      <formula1>$D$350979:$D$351000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B377208A-9363-4C5E-9394-234127D08706}">
      <formula1>$C$350979:$C$350985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8E0B0F28-8A43-434F-809F-2BBF3FD66477}">
      <formula1>$B$350979:$B$351030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47C11332-AC9E-4D86-9732-96FCCCDD54A9}">
      <formula1>$A$350979:$A$350981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7"/>
  <sheetViews>
    <sheetView topLeftCell="A5" workbookViewId="0">
      <selection activeCell="E22" sqref="E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44227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8" t="s">
        <v>241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321</v>
      </c>
      <c r="E11" s="4" t="s">
        <v>322</v>
      </c>
      <c r="F11" s="3" t="s">
        <v>323</v>
      </c>
      <c r="G11" s="4" t="s">
        <v>319</v>
      </c>
      <c r="H11" s="4">
        <v>3043562</v>
      </c>
      <c r="I11" s="4" t="s">
        <v>320</v>
      </c>
      <c r="J11" s="4" t="s">
        <v>235</v>
      </c>
      <c r="K11" s="4" t="s">
        <v>123</v>
      </c>
      <c r="L11" s="4" t="s">
        <v>67</v>
      </c>
      <c r="M11" s="4">
        <v>0</v>
      </c>
      <c r="N11" s="4">
        <v>0</v>
      </c>
      <c r="O11" s="4" t="s">
        <v>81</v>
      </c>
      <c r="P11" s="4"/>
      <c r="Q11" s="4" t="s">
        <v>146</v>
      </c>
      <c r="R11" s="4" t="s">
        <v>109</v>
      </c>
      <c r="S11" s="4" t="s">
        <v>118</v>
      </c>
      <c r="T11" s="4"/>
      <c r="U11" s="4"/>
      <c r="V11" s="4" t="s">
        <v>146</v>
      </c>
      <c r="W11" s="4" t="s">
        <v>67</v>
      </c>
      <c r="X11" s="4" t="s">
        <v>322</v>
      </c>
      <c r="Y11" s="4" t="s">
        <v>109</v>
      </c>
      <c r="Z11" s="4" t="s">
        <v>121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 t="s">
        <v>67</v>
      </c>
      <c r="AS11" s="3" t="s">
        <v>67</v>
      </c>
      <c r="AT11" s="3" t="s">
        <v>67</v>
      </c>
      <c r="AU11" s="4">
        <v>0</v>
      </c>
      <c r="AV11" s="4">
        <v>0</v>
      </c>
      <c r="AW11" s="4">
        <v>0</v>
      </c>
      <c r="AX11" s="4">
        <v>0</v>
      </c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0997" spans="1:10" x14ac:dyDescent="0.25">
      <c r="A350997" t="s">
        <v>69</v>
      </c>
      <c r="B350997" t="s">
        <v>70</v>
      </c>
      <c r="C350997" t="s">
        <v>242</v>
      </c>
      <c r="D350997" t="s">
        <v>73</v>
      </c>
      <c r="E350997" t="s">
        <v>74</v>
      </c>
      <c r="F350997" t="s">
        <v>75</v>
      </c>
      <c r="G350997" t="s">
        <v>78</v>
      </c>
      <c r="H350997" t="s">
        <v>75</v>
      </c>
      <c r="I350997" t="s">
        <v>79</v>
      </c>
      <c r="J350997" t="s">
        <v>80</v>
      </c>
    </row>
    <row r="350998" spans="1:10" x14ac:dyDescent="0.25">
      <c r="A350998" t="s">
        <v>81</v>
      </c>
      <c r="B350998" t="s">
        <v>82</v>
      </c>
      <c r="C350998" t="s">
        <v>243</v>
      </c>
      <c r="D350998" t="s">
        <v>85</v>
      </c>
      <c r="E350998" t="s">
        <v>86</v>
      </c>
      <c r="F350998" t="s">
        <v>87</v>
      </c>
      <c r="G350998" t="s">
        <v>90</v>
      </c>
      <c r="H350998" t="s">
        <v>91</v>
      </c>
      <c r="I350998" t="s">
        <v>92</v>
      </c>
      <c r="J350998" t="s">
        <v>93</v>
      </c>
    </row>
    <row r="350999" spans="1:10" x14ac:dyDescent="0.25">
      <c r="B350999" t="s">
        <v>94</v>
      </c>
      <c r="C350999" t="s">
        <v>244</v>
      </c>
      <c r="D350999" t="s">
        <v>97</v>
      </c>
      <c r="E350999" t="s">
        <v>98</v>
      </c>
      <c r="F350999" t="s">
        <v>99</v>
      </c>
      <c r="G350999" t="s">
        <v>102</v>
      </c>
      <c r="H350999" t="s">
        <v>99</v>
      </c>
      <c r="I350999" t="s">
        <v>103</v>
      </c>
      <c r="J350999" t="s">
        <v>104</v>
      </c>
    </row>
    <row r="351000" spans="1:10" x14ac:dyDescent="0.25">
      <c r="B351000" t="s">
        <v>105</v>
      </c>
      <c r="C351000" t="s">
        <v>245</v>
      </c>
      <c r="D351000" t="s">
        <v>108</v>
      </c>
      <c r="E351000" t="s">
        <v>109</v>
      </c>
      <c r="F351000" t="s">
        <v>110</v>
      </c>
      <c r="G351000" t="s">
        <v>109</v>
      </c>
      <c r="H351000" t="s">
        <v>110</v>
      </c>
      <c r="J351000" t="s">
        <v>113</v>
      </c>
    </row>
    <row r="351001" spans="1:10" x14ac:dyDescent="0.25">
      <c r="B351001" t="s">
        <v>114</v>
      </c>
      <c r="C351001" t="s">
        <v>246</v>
      </c>
      <c r="D351001" t="s">
        <v>117</v>
      </c>
      <c r="F351001" t="s">
        <v>118</v>
      </c>
      <c r="H351001" t="s">
        <v>121</v>
      </c>
    </row>
    <row r="351002" spans="1:10" x14ac:dyDescent="0.25">
      <c r="B351002" t="s">
        <v>122</v>
      </c>
      <c r="C351002" t="s">
        <v>247</v>
      </c>
      <c r="D351002" t="s">
        <v>125</v>
      </c>
    </row>
    <row r="351003" spans="1:10" x14ac:dyDescent="0.25">
      <c r="B351003" t="s">
        <v>128</v>
      </c>
      <c r="C351003" t="s">
        <v>248</v>
      </c>
      <c r="D351003" t="s">
        <v>130</v>
      </c>
    </row>
    <row r="351004" spans="1:10" x14ac:dyDescent="0.25">
      <c r="B351004" t="s">
        <v>132</v>
      </c>
      <c r="C351004" t="s">
        <v>249</v>
      </c>
      <c r="D351004" t="s">
        <v>134</v>
      </c>
    </row>
    <row r="351005" spans="1:10" x14ac:dyDescent="0.25">
      <c r="B351005" t="s">
        <v>136</v>
      </c>
      <c r="C351005" t="s">
        <v>250</v>
      </c>
      <c r="D351005" t="s">
        <v>138</v>
      </c>
    </row>
    <row r="351006" spans="1:10" x14ac:dyDescent="0.25">
      <c r="B351006" t="s">
        <v>140</v>
      </c>
      <c r="C351006" t="s">
        <v>251</v>
      </c>
      <c r="D351006" t="s">
        <v>142</v>
      </c>
    </row>
    <row r="351007" spans="1:10" x14ac:dyDescent="0.25">
      <c r="B351007" t="s">
        <v>144</v>
      </c>
      <c r="C351007" t="s">
        <v>252</v>
      </c>
      <c r="D351007" t="s">
        <v>146</v>
      </c>
    </row>
    <row r="351008" spans="1:10" x14ac:dyDescent="0.25">
      <c r="B351008" t="s">
        <v>148</v>
      </c>
      <c r="C351008" t="s">
        <v>253</v>
      </c>
    </row>
    <row r="351009" spans="2:3" x14ac:dyDescent="0.25">
      <c r="B351009" t="s">
        <v>151</v>
      </c>
      <c r="C351009" t="s">
        <v>254</v>
      </c>
    </row>
    <row r="351010" spans="2:3" x14ac:dyDescent="0.25">
      <c r="B351010" t="s">
        <v>154</v>
      </c>
      <c r="C351010" t="s">
        <v>255</v>
      </c>
    </row>
    <row r="351011" spans="2:3" x14ac:dyDescent="0.25">
      <c r="B351011" t="s">
        <v>157</v>
      </c>
      <c r="C351011" t="s">
        <v>256</v>
      </c>
    </row>
    <row r="351012" spans="2:3" x14ac:dyDescent="0.25">
      <c r="B351012" t="s">
        <v>160</v>
      </c>
      <c r="C351012" t="s">
        <v>257</v>
      </c>
    </row>
    <row r="351013" spans="2:3" x14ac:dyDescent="0.25">
      <c r="B351013" t="s">
        <v>163</v>
      </c>
      <c r="C351013" t="s">
        <v>258</v>
      </c>
    </row>
    <row r="351014" spans="2:3" x14ac:dyDescent="0.25">
      <c r="B351014" t="s">
        <v>166</v>
      </c>
      <c r="C351014" t="s">
        <v>259</v>
      </c>
    </row>
    <row r="351015" spans="2:3" x14ac:dyDescent="0.25">
      <c r="B351015" t="s">
        <v>169</v>
      </c>
      <c r="C351015" t="s">
        <v>260</v>
      </c>
    </row>
    <row r="351016" spans="2:3" x14ac:dyDescent="0.25">
      <c r="B351016" t="s">
        <v>172</v>
      </c>
      <c r="C351016" t="s">
        <v>261</v>
      </c>
    </row>
    <row r="351017" spans="2:3" x14ac:dyDescent="0.25">
      <c r="B351017" t="s">
        <v>175</v>
      </c>
      <c r="C351017" t="s">
        <v>262</v>
      </c>
    </row>
    <row r="351018" spans="2:3" x14ac:dyDescent="0.25">
      <c r="B351018" t="s">
        <v>177</v>
      </c>
      <c r="C351018" t="s">
        <v>263</v>
      </c>
    </row>
    <row r="351019" spans="2:3" x14ac:dyDescent="0.25">
      <c r="B351019" t="s">
        <v>179</v>
      </c>
      <c r="C351019" t="s">
        <v>264</v>
      </c>
    </row>
    <row r="351020" spans="2:3" x14ac:dyDescent="0.25">
      <c r="B351020" t="s">
        <v>181</v>
      </c>
      <c r="C351020" t="s">
        <v>265</v>
      </c>
    </row>
    <row r="351021" spans="2:3" x14ac:dyDescent="0.25">
      <c r="B351021" t="s">
        <v>183</v>
      </c>
      <c r="C351021" t="s">
        <v>266</v>
      </c>
    </row>
    <row r="351022" spans="2:3" x14ac:dyDescent="0.25">
      <c r="B351022" t="s">
        <v>185</v>
      </c>
      <c r="C351022" t="s">
        <v>267</v>
      </c>
    </row>
    <row r="351023" spans="2:3" x14ac:dyDescent="0.25">
      <c r="B351023" t="s">
        <v>187</v>
      </c>
      <c r="C351023" t="s">
        <v>268</v>
      </c>
    </row>
    <row r="351024" spans="2:3" x14ac:dyDescent="0.25">
      <c r="B351024" t="s">
        <v>189</v>
      </c>
      <c r="C351024" t="s">
        <v>269</v>
      </c>
    </row>
    <row r="351025" spans="2:3" x14ac:dyDescent="0.25">
      <c r="B351025" t="s">
        <v>191</v>
      </c>
      <c r="C351025" t="s">
        <v>270</v>
      </c>
    </row>
    <row r="351026" spans="2:3" x14ac:dyDescent="0.25">
      <c r="B351026" t="s">
        <v>193</v>
      </c>
      <c r="C351026" t="s">
        <v>271</v>
      </c>
    </row>
    <row r="351027" spans="2:3" x14ac:dyDescent="0.25">
      <c r="B351027" t="s">
        <v>195</v>
      </c>
      <c r="C351027" t="s">
        <v>123</v>
      </c>
    </row>
    <row r="351028" spans="2:3" x14ac:dyDescent="0.25">
      <c r="B351028" t="s">
        <v>197</v>
      </c>
    </row>
    <row r="351029" spans="2:3" x14ac:dyDescent="0.25">
      <c r="B351029" t="s">
        <v>199</v>
      </c>
    </row>
    <row r="351030" spans="2:3" x14ac:dyDescent="0.25">
      <c r="B351030" t="s">
        <v>201</v>
      </c>
    </row>
    <row r="351031" spans="2:3" x14ac:dyDescent="0.25">
      <c r="B351031" t="s">
        <v>203</v>
      </c>
    </row>
    <row r="351032" spans="2:3" x14ac:dyDescent="0.25">
      <c r="B351032" t="s">
        <v>205</v>
      </c>
    </row>
    <row r="351033" spans="2:3" x14ac:dyDescent="0.25">
      <c r="B351033" t="s">
        <v>207</v>
      </c>
    </row>
    <row r="351034" spans="2:3" x14ac:dyDescent="0.25">
      <c r="B351034" t="s">
        <v>209</v>
      </c>
    </row>
    <row r="351035" spans="2:3" x14ac:dyDescent="0.25">
      <c r="B351035" t="s">
        <v>211</v>
      </c>
    </row>
    <row r="351036" spans="2:3" x14ac:dyDescent="0.25">
      <c r="B351036" t="s">
        <v>213</v>
      </c>
    </row>
    <row r="351037" spans="2:3" x14ac:dyDescent="0.25">
      <c r="B351037" t="s">
        <v>215</v>
      </c>
    </row>
    <row r="351038" spans="2:3" x14ac:dyDescent="0.25">
      <c r="B351038" t="s">
        <v>217</v>
      </c>
    </row>
    <row r="351039" spans="2:3" x14ac:dyDescent="0.25">
      <c r="B351039" t="s">
        <v>219</v>
      </c>
    </row>
    <row r="351040" spans="2:3" x14ac:dyDescent="0.25">
      <c r="B351040" t="s">
        <v>221</v>
      </c>
    </row>
    <row r="351041" spans="2:2" x14ac:dyDescent="0.25">
      <c r="B351041" t="s">
        <v>223</v>
      </c>
    </row>
    <row r="351042" spans="2:2" x14ac:dyDescent="0.25">
      <c r="B351042" t="s">
        <v>225</v>
      </c>
    </row>
    <row r="351043" spans="2:2" x14ac:dyDescent="0.25">
      <c r="B351043" t="s">
        <v>227</v>
      </c>
    </row>
    <row r="351044" spans="2:2" x14ac:dyDescent="0.25">
      <c r="B351044" t="s">
        <v>229</v>
      </c>
    </row>
    <row r="351045" spans="2:2" x14ac:dyDescent="0.25">
      <c r="B351045" t="s">
        <v>231</v>
      </c>
    </row>
    <row r="351046" spans="2:2" x14ac:dyDescent="0.25">
      <c r="B351046" t="s">
        <v>233</v>
      </c>
    </row>
    <row r="351047" spans="2:2" x14ac:dyDescent="0.25">
      <c r="B351047" t="s">
        <v>235</v>
      </c>
    </row>
  </sheetData>
  <sheetProtection sheet="1" objects="1" scenarios="1" selectLockedCells="1" selectUnlockedCells="1"/>
  <mergeCells count="1">
    <mergeCell ref="B8:AY8"/>
  </mergeCells>
  <dataValidations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3D236378-C2AD-4AEA-B3A5-3D4253471983}">
      <formula1>$J$350979:$J$350983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667957C7-01A6-4E90-8D43-F944A9551360}">
      <formula1>$I$350979:$I$350982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D09D2BE9-313D-4229-BD61-B451D7F21A4C}">
      <formula1>$D$350979:$D$350990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2BC694CD-4AAA-4A1B-91BB-FBEC32B3CD14}">
      <formula1>$H$350979:$H$350984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A80317A8-AC1D-4C3F-B15E-30779F3E7C9B}">
      <formula1>$D$350979:$D$350990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441237EE-C9CA-4540-A7F8-24E0D96FF874}">
      <formula1>$H$350979:$H$350984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31013CA8-DE2A-4655-A6B7-1AF48B3C4D25}">
      <formula1>$G$350979:$G$350983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9C459C01-398D-40E4-A2FC-28347233EBAA}">
      <formula1>$D$350979:$D$350990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96F839CE-BEBF-4330-9F19-E630CA7C9144}">
      <formula1>$F$350979:$F$350984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63A15B91-BB2B-4109-896C-9402EE0EB90A}">
      <formula1>$E$350979:$E$350983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69D36372-BBF9-47A3-83DA-566C9897C32B}">
      <formula1>$D$350979:$D$350990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2FDD55EC-E4FA-4727-8696-98446F5A5ECB}">
      <formula1>$A$350979:$A$350981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D82709DA-5056-463C-BF71-9F3632664EF9}">
      <formula1>$C$350979:$C$351010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6ED3EE94-D29B-4778-9EB4-91AA2FBCA069}">
      <formula1>$B$350979:$B$351030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28430C8D-508E-418D-9EEA-4CF428DF8EB9}">
      <formula1>$A$350979:$A$350981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1"/>
  <sheetViews>
    <sheetView topLeftCell="A7" workbookViewId="0">
      <selection activeCell="A19" sqref="A1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44227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273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281</v>
      </c>
      <c r="F11" s="4">
        <v>9824</v>
      </c>
      <c r="G11" s="4" t="s">
        <v>319</v>
      </c>
      <c r="H11" s="4">
        <v>3043562</v>
      </c>
      <c r="I11" s="4" t="s">
        <v>320</v>
      </c>
      <c r="J11" s="3">
        <v>44200</v>
      </c>
      <c r="K11" s="4" t="s">
        <v>86</v>
      </c>
      <c r="L11" s="4" t="s">
        <v>75</v>
      </c>
      <c r="M11" s="4"/>
      <c r="N11" s="4">
        <v>900347135</v>
      </c>
      <c r="O11" s="4" t="s">
        <v>73</v>
      </c>
      <c r="P11" s="4" t="s">
        <v>67</v>
      </c>
      <c r="Q11" s="4" t="s">
        <v>324</v>
      </c>
      <c r="R11" s="4" t="s">
        <v>325</v>
      </c>
      <c r="S11" s="4">
        <v>22222184</v>
      </c>
      <c r="T11" s="4">
        <v>89</v>
      </c>
      <c r="U11" s="4" t="s">
        <v>67</v>
      </c>
    </row>
    <row r="12" spans="1:21" ht="15.75" thickBot="1" x14ac:dyDescent="0.3">
      <c r="A12" s="1">
        <v>2</v>
      </c>
      <c r="B12" t="s">
        <v>326</v>
      </c>
      <c r="C12" s="4" t="s">
        <v>69</v>
      </c>
      <c r="D12" s="4" t="s">
        <v>67</v>
      </c>
      <c r="E12" s="4" t="s">
        <v>280</v>
      </c>
      <c r="F12" s="4">
        <v>9826</v>
      </c>
      <c r="G12" s="4" t="s">
        <v>319</v>
      </c>
      <c r="H12" s="4">
        <v>3043562</v>
      </c>
      <c r="I12" s="4" t="s">
        <v>320</v>
      </c>
      <c r="J12" s="3">
        <v>44211</v>
      </c>
      <c r="K12" s="4" t="s">
        <v>86</v>
      </c>
      <c r="L12" s="4" t="s">
        <v>75</v>
      </c>
      <c r="M12" s="4"/>
      <c r="N12" s="4">
        <v>900836520</v>
      </c>
      <c r="O12" s="4" t="s">
        <v>85</v>
      </c>
      <c r="P12" s="4" t="s">
        <v>67</v>
      </c>
      <c r="Q12" s="4" t="s">
        <v>327</v>
      </c>
      <c r="R12" s="4" t="s">
        <v>328</v>
      </c>
      <c r="S12" s="4">
        <v>26979680</v>
      </c>
      <c r="T12" s="4">
        <v>45</v>
      </c>
      <c r="U12" s="4" t="s">
        <v>67</v>
      </c>
    </row>
    <row r="13" spans="1:21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</row>
    <row r="14" spans="1:2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</row>
    <row r="351001" spans="1:5" x14ac:dyDescent="0.25">
      <c r="A351001" t="s">
        <v>69</v>
      </c>
      <c r="B351001" t="s">
        <v>280</v>
      </c>
      <c r="C351001" t="s">
        <v>74</v>
      </c>
      <c r="D351001" t="s">
        <v>75</v>
      </c>
      <c r="E351001" t="s">
        <v>73</v>
      </c>
    </row>
    <row r="351002" spans="1:5" x14ac:dyDescent="0.25">
      <c r="A351002" t="s">
        <v>81</v>
      </c>
      <c r="B351002" t="s">
        <v>281</v>
      </c>
      <c r="C351002" t="s">
        <v>86</v>
      </c>
      <c r="D351002" t="s">
        <v>87</v>
      </c>
      <c r="E351002" t="s">
        <v>85</v>
      </c>
    </row>
    <row r="351003" spans="1:5" x14ac:dyDescent="0.25">
      <c r="B351003" t="s">
        <v>123</v>
      </c>
      <c r="C351003" t="s">
        <v>98</v>
      </c>
      <c r="D351003" t="s">
        <v>99</v>
      </c>
      <c r="E351003" t="s">
        <v>97</v>
      </c>
    </row>
    <row r="351004" spans="1:5" x14ac:dyDescent="0.25">
      <c r="C351004" t="s">
        <v>109</v>
      </c>
      <c r="D351004" t="s">
        <v>110</v>
      </c>
      <c r="E351004" t="s">
        <v>108</v>
      </c>
    </row>
    <row r="351005" spans="1:5" x14ac:dyDescent="0.25">
      <c r="D351005" t="s">
        <v>118</v>
      </c>
      <c r="E351005" t="s">
        <v>117</v>
      </c>
    </row>
    <row r="351006" spans="1:5" x14ac:dyDescent="0.25">
      <c r="E351006" t="s">
        <v>125</v>
      </c>
    </row>
    <row r="351007" spans="1:5" x14ac:dyDescent="0.25">
      <c r="E351007" t="s">
        <v>130</v>
      </c>
    </row>
    <row r="351008" spans="1:5" x14ac:dyDescent="0.25">
      <c r="E351008" t="s">
        <v>134</v>
      </c>
    </row>
    <row r="351009" spans="5:5" x14ac:dyDescent="0.25">
      <c r="E351009" t="s">
        <v>138</v>
      </c>
    </row>
    <row r="351010" spans="5:5" x14ac:dyDescent="0.25">
      <c r="E351010" t="s">
        <v>142</v>
      </c>
    </row>
    <row r="351011" spans="5:5" x14ac:dyDescent="0.25">
      <c r="E351011" t="s">
        <v>146</v>
      </c>
    </row>
  </sheetData>
  <sheetProtection sheet="1" objects="1" scenarios="1" selectLockedCells="1" selectUnlockedCells="1"/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$A$351000:$A$351002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$B$351000:$B$351003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$C$351000:$C$351004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$D$351000:$D$351005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$E$351000:$E$351011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3"/>
  <sheetViews>
    <sheetView topLeftCell="B1" workbookViewId="0">
      <selection activeCell="C12" sqref="C12:C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44227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" t="s">
        <v>283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329</v>
      </c>
      <c r="E11" s="4" t="s">
        <v>123</v>
      </c>
      <c r="F11" s="4" t="s">
        <v>322</v>
      </c>
      <c r="G11" s="4" t="s">
        <v>319</v>
      </c>
      <c r="H11" s="4">
        <v>3043562</v>
      </c>
      <c r="I11" s="4" t="s">
        <v>320</v>
      </c>
      <c r="J11" s="3" t="s">
        <v>323</v>
      </c>
      <c r="K11" s="4" t="s">
        <v>235</v>
      </c>
      <c r="L11" s="4" t="s">
        <v>322</v>
      </c>
      <c r="M11" s="4">
        <v>0</v>
      </c>
      <c r="N11" s="4">
        <v>0</v>
      </c>
      <c r="O11" s="4" t="s">
        <v>146</v>
      </c>
      <c r="P11" s="4" t="s">
        <v>322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0999" spans="1:10" x14ac:dyDescent="0.25">
      <c r="A350999" t="s">
        <v>69</v>
      </c>
      <c r="B350999" t="s">
        <v>298</v>
      </c>
      <c r="C350999" t="s">
        <v>70</v>
      </c>
      <c r="D350999" t="s">
        <v>73</v>
      </c>
      <c r="E350999" t="s">
        <v>76</v>
      </c>
      <c r="F350999" t="s">
        <v>77</v>
      </c>
      <c r="G350999" t="s">
        <v>78</v>
      </c>
      <c r="H350999" t="s">
        <v>75</v>
      </c>
      <c r="I350999" t="s">
        <v>75</v>
      </c>
      <c r="J350999" t="s">
        <v>80</v>
      </c>
    </row>
    <row r="351000" spans="1:10" x14ac:dyDescent="0.25">
      <c r="A351000" t="s">
        <v>81</v>
      </c>
      <c r="B351000" t="s">
        <v>299</v>
      </c>
      <c r="C351000" t="s">
        <v>82</v>
      </c>
      <c r="D351000" t="s">
        <v>85</v>
      </c>
      <c r="E351000" t="s">
        <v>88</v>
      </c>
      <c r="F351000" t="s">
        <v>89</v>
      </c>
      <c r="G351000" t="s">
        <v>90</v>
      </c>
      <c r="H351000" t="s">
        <v>91</v>
      </c>
      <c r="I351000" t="s">
        <v>300</v>
      </c>
      <c r="J351000" t="s">
        <v>93</v>
      </c>
    </row>
    <row r="351001" spans="1:10" x14ac:dyDescent="0.25">
      <c r="B351001" t="s">
        <v>123</v>
      </c>
      <c r="C351001" t="s">
        <v>94</v>
      </c>
      <c r="D351001" t="s">
        <v>97</v>
      </c>
      <c r="E351001" t="s">
        <v>100</v>
      </c>
      <c r="F351001" t="s">
        <v>101</v>
      </c>
      <c r="G351001" t="s">
        <v>102</v>
      </c>
      <c r="H351001" t="s">
        <v>99</v>
      </c>
      <c r="I351001" t="s">
        <v>99</v>
      </c>
      <c r="J351001" t="s">
        <v>104</v>
      </c>
    </row>
    <row r="351002" spans="1:10" x14ac:dyDescent="0.25">
      <c r="C351002" t="s">
        <v>105</v>
      </c>
      <c r="D351002" t="s">
        <v>108</v>
      </c>
      <c r="E351002" t="s">
        <v>111</v>
      </c>
      <c r="F351002" t="s">
        <v>112</v>
      </c>
      <c r="G351002" t="s">
        <v>109</v>
      </c>
      <c r="H351002" t="s">
        <v>110</v>
      </c>
      <c r="I351002" t="s">
        <v>301</v>
      </c>
      <c r="J351002" t="s">
        <v>113</v>
      </c>
    </row>
    <row r="351003" spans="1:10" x14ac:dyDescent="0.25">
      <c r="C351003" t="s">
        <v>114</v>
      </c>
      <c r="D351003" t="s">
        <v>117</v>
      </c>
      <c r="E351003" t="s">
        <v>119</v>
      </c>
      <c r="F351003" t="s">
        <v>120</v>
      </c>
      <c r="H351003" t="s">
        <v>121</v>
      </c>
    </row>
    <row r="351004" spans="1:10" x14ac:dyDescent="0.25">
      <c r="C351004" t="s">
        <v>122</v>
      </c>
      <c r="D351004" t="s">
        <v>125</v>
      </c>
      <c r="E351004" t="s">
        <v>126</v>
      </c>
      <c r="F351004" t="s">
        <v>127</v>
      </c>
    </row>
    <row r="351005" spans="1:10" x14ac:dyDescent="0.25">
      <c r="C351005" t="s">
        <v>128</v>
      </c>
      <c r="D351005" t="s">
        <v>130</v>
      </c>
      <c r="F351005" t="s">
        <v>131</v>
      </c>
    </row>
    <row r="351006" spans="1:10" x14ac:dyDescent="0.25">
      <c r="C351006" t="s">
        <v>132</v>
      </c>
      <c r="D351006" t="s">
        <v>134</v>
      </c>
      <c r="F351006" t="s">
        <v>135</v>
      </c>
    </row>
    <row r="351007" spans="1:10" x14ac:dyDescent="0.25">
      <c r="C351007" t="s">
        <v>136</v>
      </c>
      <c r="D351007" t="s">
        <v>138</v>
      </c>
      <c r="F351007" t="s">
        <v>139</v>
      </c>
    </row>
    <row r="351008" spans="1:10" x14ac:dyDescent="0.25">
      <c r="C351008" t="s">
        <v>140</v>
      </c>
      <c r="D351008" t="s">
        <v>142</v>
      </c>
      <c r="F351008" t="s">
        <v>143</v>
      </c>
    </row>
    <row r="351009" spans="3:6" x14ac:dyDescent="0.25">
      <c r="C351009" t="s">
        <v>144</v>
      </c>
      <c r="D351009" t="s">
        <v>146</v>
      </c>
      <c r="F351009" t="s">
        <v>147</v>
      </c>
    </row>
    <row r="351010" spans="3:6" x14ac:dyDescent="0.25">
      <c r="C351010" t="s">
        <v>148</v>
      </c>
      <c r="F351010" t="s">
        <v>150</v>
      </c>
    </row>
    <row r="351011" spans="3:6" x14ac:dyDescent="0.25">
      <c r="C351011" t="s">
        <v>151</v>
      </c>
      <c r="F351011" t="s">
        <v>153</v>
      </c>
    </row>
    <row r="351012" spans="3:6" x14ac:dyDescent="0.25">
      <c r="C351012" t="s">
        <v>154</v>
      </c>
      <c r="F351012" t="s">
        <v>156</v>
      </c>
    </row>
    <row r="351013" spans="3:6" x14ac:dyDescent="0.25">
      <c r="C351013" t="s">
        <v>157</v>
      </c>
      <c r="F351013" t="s">
        <v>159</v>
      </c>
    </row>
    <row r="351014" spans="3:6" x14ac:dyDescent="0.25">
      <c r="C351014" t="s">
        <v>160</v>
      </c>
      <c r="F351014" t="s">
        <v>162</v>
      </c>
    </row>
    <row r="351015" spans="3:6" x14ac:dyDescent="0.25">
      <c r="C351015" t="s">
        <v>163</v>
      </c>
      <c r="F351015" t="s">
        <v>165</v>
      </c>
    </row>
    <row r="351016" spans="3:6" x14ac:dyDescent="0.25">
      <c r="C351016" t="s">
        <v>166</v>
      </c>
      <c r="F351016" t="s">
        <v>168</v>
      </c>
    </row>
    <row r="351017" spans="3:6" x14ac:dyDescent="0.25">
      <c r="C351017" t="s">
        <v>169</v>
      </c>
      <c r="F351017" t="s">
        <v>171</v>
      </c>
    </row>
    <row r="351018" spans="3:6" x14ac:dyDescent="0.25">
      <c r="C351018" t="s">
        <v>172</v>
      </c>
      <c r="F351018" t="s">
        <v>174</v>
      </c>
    </row>
    <row r="351019" spans="3:6" x14ac:dyDescent="0.25">
      <c r="C351019" t="s">
        <v>175</v>
      </c>
      <c r="F351019" t="s">
        <v>176</v>
      </c>
    </row>
    <row r="351020" spans="3:6" x14ac:dyDescent="0.25">
      <c r="C351020" t="s">
        <v>177</v>
      </c>
      <c r="F351020" t="s">
        <v>178</v>
      </c>
    </row>
    <row r="351021" spans="3:6" x14ac:dyDescent="0.25">
      <c r="C351021" t="s">
        <v>179</v>
      </c>
      <c r="F351021" t="s">
        <v>180</v>
      </c>
    </row>
    <row r="351022" spans="3:6" x14ac:dyDescent="0.25">
      <c r="C351022" t="s">
        <v>181</v>
      </c>
      <c r="F351022" t="s">
        <v>182</v>
      </c>
    </row>
    <row r="351023" spans="3:6" x14ac:dyDescent="0.25">
      <c r="C351023" t="s">
        <v>183</v>
      </c>
      <c r="F351023" t="s">
        <v>184</v>
      </c>
    </row>
    <row r="351024" spans="3:6" x14ac:dyDescent="0.25">
      <c r="C351024" t="s">
        <v>185</v>
      </c>
      <c r="F351024" t="s">
        <v>186</v>
      </c>
    </row>
    <row r="351025" spans="3:6" x14ac:dyDescent="0.25">
      <c r="C351025" t="s">
        <v>187</v>
      </c>
      <c r="F351025" t="s">
        <v>188</v>
      </c>
    </row>
    <row r="351026" spans="3:6" x14ac:dyDescent="0.25">
      <c r="C351026" t="s">
        <v>189</v>
      </c>
      <c r="F351026" t="s">
        <v>190</v>
      </c>
    </row>
    <row r="351027" spans="3:6" x14ac:dyDescent="0.25">
      <c r="C351027" t="s">
        <v>191</v>
      </c>
      <c r="F351027" t="s">
        <v>192</v>
      </c>
    </row>
    <row r="351028" spans="3:6" x14ac:dyDescent="0.25">
      <c r="C351028" t="s">
        <v>193</v>
      </c>
      <c r="F351028" t="s">
        <v>194</v>
      </c>
    </row>
    <row r="351029" spans="3:6" x14ac:dyDescent="0.25">
      <c r="C351029" t="s">
        <v>195</v>
      </c>
      <c r="F351029" t="s">
        <v>196</v>
      </c>
    </row>
    <row r="351030" spans="3:6" x14ac:dyDescent="0.25">
      <c r="C351030" t="s">
        <v>197</v>
      </c>
      <c r="F351030" t="s">
        <v>198</v>
      </c>
    </row>
    <row r="351031" spans="3:6" x14ac:dyDescent="0.25">
      <c r="C351031" t="s">
        <v>199</v>
      </c>
      <c r="F351031" t="s">
        <v>200</v>
      </c>
    </row>
    <row r="351032" spans="3:6" x14ac:dyDescent="0.25">
      <c r="C351032" t="s">
        <v>201</v>
      </c>
      <c r="F351032" t="s">
        <v>202</v>
      </c>
    </row>
    <row r="351033" spans="3:6" x14ac:dyDescent="0.25">
      <c r="C351033" t="s">
        <v>203</v>
      </c>
      <c r="F351033" t="s">
        <v>204</v>
      </c>
    </row>
    <row r="351034" spans="3:6" x14ac:dyDescent="0.25">
      <c r="C351034" t="s">
        <v>205</v>
      </c>
      <c r="F351034" t="s">
        <v>206</v>
      </c>
    </row>
    <row r="351035" spans="3:6" x14ac:dyDescent="0.25">
      <c r="C351035" t="s">
        <v>207</v>
      </c>
      <c r="F351035" t="s">
        <v>208</v>
      </c>
    </row>
    <row r="351036" spans="3:6" x14ac:dyDescent="0.25">
      <c r="C351036" t="s">
        <v>209</v>
      </c>
      <c r="F351036" t="s">
        <v>210</v>
      </c>
    </row>
    <row r="351037" spans="3:6" x14ac:dyDescent="0.25">
      <c r="C351037" t="s">
        <v>211</v>
      </c>
      <c r="F351037" t="s">
        <v>212</v>
      </c>
    </row>
    <row r="351038" spans="3:6" x14ac:dyDescent="0.25">
      <c r="C351038" t="s">
        <v>213</v>
      </c>
      <c r="F351038" t="s">
        <v>214</v>
      </c>
    </row>
    <row r="351039" spans="3:6" x14ac:dyDescent="0.25">
      <c r="C351039" t="s">
        <v>215</v>
      </c>
      <c r="F351039" t="s">
        <v>216</v>
      </c>
    </row>
    <row r="351040" spans="3:6" x14ac:dyDescent="0.25">
      <c r="C351040" t="s">
        <v>217</v>
      </c>
      <c r="F351040" t="s">
        <v>218</v>
      </c>
    </row>
    <row r="351041" spans="3:6" x14ac:dyDescent="0.25">
      <c r="C351041" t="s">
        <v>219</v>
      </c>
      <c r="F351041" t="s">
        <v>220</v>
      </c>
    </row>
    <row r="351042" spans="3:6" x14ac:dyDescent="0.25">
      <c r="C351042" t="s">
        <v>221</v>
      </c>
      <c r="F351042" t="s">
        <v>222</v>
      </c>
    </row>
    <row r="351043" spans="3:6" x14ac:dyDescent="0.25">
      <c r="C351043" t="s">
        <v>223</v>
      </c>
      <c r="F351043" t="s">
        <v>224</v>
      </c>
    </row>
    <row r="351044" spans="3:6" x14ac:dyDescent="0.25">
      <c r="C351044" t="s">
        <v>225</v>
      </c>
      <c r="F351044" t="s">
        <v>226</v>
      </c>
    </row>
    <row r="351045" spans="3:6" x14ac:dyDescent="0.25">
      <c r="C351045" t="s">
        <v>227</v>
      </c>
      <c r="F351045" t="s">
        <v>228</v>
      </c>
    </row>
    <row r="351046" spans="3:6" x14ac:dyDescent="0.25">
      <c r="C351046" t="s">
        <v>229</v>
      </c>
      <c r="F351046" t="s">
        <v>230</v>
      </c>
    </row>
    <row r="351047" spans="3:6" x14ac:dyDescent="0.25">
      <c r="C351047" t="s">
        <v>231</v>
      </c>
      <c r="F351047" t="s">
        <v>232</v>
      </c>
    </row>
    <row r="351048" spans="3:6" x14ac:dyDescent="0.25">
      <c r="C351048" t="s">
        <v>233</v>
      </c>
      <c r="F351048" t="s">
        <v>234</v>
      </c>
    </row>
    <row r="351049" spans="3:6" x14ac:dyDescent="0.25">
      <c r="C351049" t="s">
        <v>235</v>
      </c>
      <c r="F351049" t="s">
        <v>236</v>
      </c>
    </row>
    <row r="351050" spans="3:6" x14ac:dyDescent="0.25">
      <c r="F351050" t="s">
        <v>237</v>
      </c>
    </row>
    <row r="351051" spans="3:6" x14ac:dyDescent="0.25">
      <c r="F351051" t="s">
        <v>238</v>
      </c>
    </row>
    <row r="351052" spans="3:6" x14ac:dyDescent="0.25">
      <c r="F351052" t="s">
        <v>239</v>
      </c>
    </row>
    <row r="351053" spans="3:6" x14ac:dyDescent="0.25">
      <c r="F351053" t="s">
        <v>123</v>
      </c>
    </row>
  </sheetData>
  <sheetProtection sheet="1" objects="1" scenarios="1" selectLockedCells="1" selectUnlockedCells="1"/>
  <mergeCells count="1">
    <mergeCell ref="B8:AQ8"/>
  </mergeCells>
  <dataValidations count="4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78C7DE44-DDCA-4802-9D8E-0F1D26762576}">
      <formula1>$A$350988:$A$350990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3D9BD19B-205B-4BBB-A1C8-1383CDF742BC}">
      <formula1>$B$350988:$B$350991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579B1C87-AC07-47F8-9C69-4640B60223A2}">
      <formula1>$C$350988:$C$351039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9F562AC5-44BA-45D3-ABC8-57EC6E253EBB}">
      <formula1>$D$350988:$D$350999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25D6CAB9-39AA-4298-9E35-D74FD3692A90}">
      <formula1>$E$350988:$E$350994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DE411400-18E8-46E2-8612-B75F671C641D}">
      <formula1>$F$350988:$F$351043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D68AD-E06A-4492-AD50-7AF685D76546}">
      <formula1>$G$350988:$G$350992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5374ECEA-6452-4713-A9F1-19D4FF54ECD2}">
      <formula1>$H$350988:$H$350993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765A1423-DCB3-418E-9582-8EEAE5FD581A}">
      <formula1>$D$350988:$D$350999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5478BB5-8F72-4482-9FD3-5B095B763F67}">
      <formula1>$I$350988:$I$350992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B50115BB-4008-4102-8257-B9D292BCBCB8}">
      <formula1>$D$350988:$D$350999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4C4745FC-159F-4FC0-A94A-12328021C8FD}">
      <formula1>$J$350988:$J$350992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8"/>
  <sheetViews>
    <sheetView workbookViewId="0">
      <selection activeCell="C14" sqref="C14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44227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303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330</v>
      </c>
      <c r="E11" s="4" t="s">
        <v>322</v>
      </c>
      <c r="F11" s="3" t="s">
        <v>323</v>
      </c>
      <c r="G11" s="4" t="s">
        <v>123</v>
      </c>
      <c r="H11" s="4">
        <v>0</v>
      </c>
      <c r="I11" s="4" t="s">
        <v>146</v>
      </c>
      <c r="J11" s="4" t="s">
        <v>322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322</v>
      </c>
      <c r="R11" s="4" t="s">
        <v>67</v>
      </c>
    </row>
    <row r="350998" spans="1:5" x14ac:dyDescent="0.25">
      <c r="A350998" t="s">
        <v>69</v>
      </c>
      <c r="B350998" t="s">
        <v>316</v>
      </c>
      <c r="C350998" t="s">
        <v>73</v>
      </c>
      <c r="D350998" t="s">
        <v>74</v>
      </c>
      <c r="E350998" t="s">
        <v>75</v>
      </c>
    </row>
    <row r="350999" spans="1:5" x14ac:dyDescent="0.25">
      <c r="A350999" t="s">
        <v>81</v>
      </c>
      <c r="B350999" t="s">
        <v>317</v>
      </c>
      <c r="C350999" t="s">
        <v>85</v>
      </c>
      <c r="D350999" t="s">
        <v>86</v>
      </c>
      <c r="E350999" t="s">
        <v>87</v>
      </c>
    </row>
    <row r="351000" spans="1:5" x14ac:dyDescent="0.25">
      <c r="B351000" t="s">
        <v>123</v>
      </c>
      <c r="C351000" t="s">
        <v>97</v>
      </c>
      <c r="D351000" t="s">
        <v>123</v>
      </c>
      <c r="E351000" t="s">
        <v>99</v>
      </c>
    </row>
    <row r="351001" spans="1:5" x14ac:dyDescent="0.25">
      <c r="C351001" t="s">
        <v>108</v>
      </c>
      <c r="E351001" t="s">
        <v>110</v>
      </c>
    </row>
    <row r="351002" spans="1:5" x14ac:dyDescent="0.25">
      <c r="C351002" t="s">
        <v>117</v>
      </c>
      <c r="E351002" t="s">
        <v>118</v>
      </c>
    </row>
    <row r="351003" spans="1:5" x14ac:dyDescent="0.25">
      <c r="C351003" t="s">
        <v>125</v>
      </c>
    </row>
    <row r="351004" spans="1:5" x14ac:dyDescent="0.25">
      <c r="C351004" t="s">
        <v>130</v>
      </c>
    </row>
    <row r="351005" spans="1:5" x14ac:dyDescent="0.25">
      <c r="C351005" t="s">
        <v>134</v>
      </c>
    </row>
    <row r="351006" spans="1:5" x14ac:dyDescent="0.25">
      <c r="C351006" t="s">
        <v>138</v>
      </c>
    </row>
    <row r="351007" spans="1:5" x14ac:dyDescent="0.25">
      <c r="C351007" t="s">
        <v>142</v>
      </c>
    </row>
    <row r="351008" spans="1:5" x14ac:dyDescent="0.25">
      <c r="C351008" t="s">
        <v>146</v>
      </c>
    </row>
  </sheetData>
  <sheetProtection sheet="1" objects="1" scenarios="1" selectLockedCells="1" selectUnlockedCells="1"/>
  <mergeCells count="1">
    <mergeCell ref="B8:R8"/>
  </mergeCells>
  <dataValidations disablePrompts="1"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CE567DF0-ABE6-4974-8B37-EE67719CCAA7}">
      <formula1>$A$350986:$A$350988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2DFB531-00B5-40DC-BE8A-D41F997C39BE}">
      <formula1>$B$350986:$B$350989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7F6B3547-AD9C-4AEB-905E-3BA9F1019C9E}">
      <formula1>$C$350986:$C$350997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AF2AD07-85C0-476A-99DE-C72277620112}">
      <formula1>$D$350986:$D$350989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A337DDFA-B380-4F04-88DF-0D3D72A48316}">
      <formula1>$E$350986:$E$350991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445A02F2-9CF1-47A8-81ED-8989B3B3E33E}">
      <formula1>$C$350986:$C$350997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2021-02-04T19:57:28Z</dcterms:created>
  <dcterms:modified xsi:type="dcterms:W3CDTF">2024-11-05T18:31:02Z</dcterms:modified>
</cp:coreProperties>
</file>