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fedearro-my.sharepoint.com/personal/claudialozano_fedearroz_com_co/Documents/DOCUMENTOS CFA/CUOTA/CONTRALORIA VISITA 2024/OBSERVACIONES CGR/CONTRATOS Y CONVENIOS 2021/"/>
    </mc:Choice>
  </mc:AlternateContent>
  <xr:revisionPtr revIDLastSave="6" documentId="13_ncr:1_{F0F4696A-7A62-4FC9-AFCD-7132D85F6657}" xr6:coauthVersionLast="47" xr6:coauthVersionMax="47" xr10:uidLastSave="{3E845D17-1AD1-4E67-853C-103AA78918FD}"/>
  <workbookProtection workbookAlgorithmName="SHA-512" workbookHashValue="Xgo6jsCFA4tMz8AXxjOoiINorvCJ95PRJIp6MfcqQCOpjGSQWHcbZdIbzQcTC2j14oYnss4yBGnHqAVpKcHMsw==" workbookSaltValue="wUaGhMABDS87phSnJmwM4g==" workbookSpinCount="100000" lockStructure="1"/>
  <bookViews>
    <workbookView xWindow="-120" yWindow="-120" windowWidth="29040" windowHeight="1572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81029"/>
</workbook>
</file>

<file path=xl/sharedStrings.xml><?xml version="1.0" encoding="utf-8"?>
<sst xmlns="http://schemas.openxmlformats.org/spreadsheetml/2006/main" count="1241" uniqueCount="342">
  <si>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</si>
  <si>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</si>
  <si>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</si>
  <si>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</si>
  <si>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</si>
  <si>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</si>
  <si>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</si>
  <si>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</si>
  <si>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</si>
  <si>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</si>
  <si>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</si>
  <si>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</si>
  <si>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</si>
  <si>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</si>
  <si>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</si>
  <si>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</si>
  <si>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</si>
  <si>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</si>
  <si>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</si>
  <si>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</si>
  <si>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</si>
  <si>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</si>
  <si>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</si>
  <si>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</si>
  <si>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</si>
  <si>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</si>
  <si>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</si>
  <si>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</si>
  <si>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</si>
  <si>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</si>
  <si>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</si>
  <si>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</si>
  <si>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</si>
  <si>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</si>
  <si>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</si>
  <si>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</si>
  <si>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</si>
  <si>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</si>
  <si>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</si>
  <si>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</si>
  <si>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</si>
  <si>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</si>
  <si>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</si>
  <si>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</si>
  <si>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</si>
  <si>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</si>
  <si>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</si>
  <si>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</si>
  <si>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</si>
  <si>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</si>
  <si>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</si>
  <si>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</si>
  <si>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</si>
  <si>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</si>
  <si>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</si>
  <si>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</si>
  <si>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</si>
  <si>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</si>
  <si>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</si>
  <si>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</si>
  <si>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</si>
  <si>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</si>
  <si>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</si>
  <si>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</si>
  <si>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</si>
  <si>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</si>
  <si>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</si>
  <si>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</si>
  <si>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</si>
  <si>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</si>
  <si>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</si>
  <si>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</si>
  <si>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</si>
  <si>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</si>
  <si>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</si>
  <si>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</si>
  <si>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</si>
  <si>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</si>
  <si>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</si>
  <si>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</si>
  <si>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</si>
  <si>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</si>
  <si>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</si>
  <si>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</si>
  <si>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</si>
  <si>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</si>
  <si>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</si>
  <si>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</si>
  <si>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</si>
  <si>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</si>
  <si>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</si>
  <si>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</si>
  <si>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</si>
  <si>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</si>
  <si>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</si>
  <si>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</si>
  <si>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</si>
  <si>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</si>
  <si>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</si>
  <si>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</si>
  <si>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</si>
  <si>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</si>
  <si>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</si>
  <si>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</si>
  <si>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</si>
  <si>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</si>
  <si>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</si>
  <si>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</si>
  <si>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</si>
  <si>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</si>
  <si>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</si>
  <si>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</si>
  <si>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</si>
  <si>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</si>
  <si>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</si>
  <si>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</si>
  <si>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</si>
  <si>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</si>
  <si>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</si>
  <si>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</si>
  <si>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</si>
  <si>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</si>
  <si>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</si>
  <si>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</si>
  <si>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</si>
  <si>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</si>
  <si>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</si>
  <si>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</si>
  <si>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</si>
  <si>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</si>
  <si>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</si>
  <si>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</si>
  <si>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</si>
  <si>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</si>
  <si>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</si>
  <si>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</si>
  <si>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</si>
  <si>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</si>
  <si>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</si>
  <si>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</si>
  <si>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</si>
  <si>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</si>
  <si>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</si>
  <si>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</si>
  <si>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</si>
  <si>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</si>
  <si>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</si>
  <si>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</si>
  <si>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</si>
  <si>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</si>
  <si>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</si>
  <si>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</si>
  <si>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</si>
  <si>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</si>
  <si>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</si>
  <si>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</si>
  <si>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</si>
  <si>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</si>
  <si>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</si>
  <si>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</si>
  <si>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</si>
  <si>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</si>
  <si>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</si>
  <si>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</si>
  <si>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</si>
  <si>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</si>
  <si>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</si>
  <si>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</si>
  <si>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</si>
  <si>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</si>
  <si>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</si>
  <si>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</si>
  <si>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</si>
  <si>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</si>
  <si>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</si>
  <si>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</si>
  <si>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</si>
  <si>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</si>
  <si>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</si>
  <si>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</si>
  <si>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</si>
  <si>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</si>
  <si>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</si>
  <si>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</si>
  <si>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</si>
  <si>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</si>
  <si>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</si>
  <si>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</si>
  <si>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</si>
  <si>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</si>
  <si>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</si>
  <si>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</si>
  <si>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</si>
  <si>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</si>
  <si>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</si>
  <si>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</si>
  <si>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</si>
  <si>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</si>
  <si>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</si>
  <si>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</si>
  <si>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</si>
  <si>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</si>
  <si>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</si>
  <si>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</si>
  <si>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</si>
  <si>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</si>
  <si>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</si>
  <si>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</si>
  <si>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</si>
  <si>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</si>
  <si>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</si>
  <si>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</si>
  <si>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</si>
  <si>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</si>
  <si>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</si>
  <si>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</si>
  <si>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</si>
  <si>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</si>
  <si>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</si>
  <si>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</si>
  <si>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</si>
  <si>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</si>
  <si>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</si>
  <si>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</si>
  <si>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</si>
  <si>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</si>
  <si>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</si>
  <si>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</si>
  <si>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</si>
  <si>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</si>
  <si>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</si>
  <si>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</si>
  <si>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</si>
  <si>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</si>
  <si>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</si>
  <si>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</si>
  <si>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</si>
  <si>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</si>
  <si>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</si>
  <si>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</si>
  <si>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</si>
  <si>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</si>
  <si>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</si>
  <si>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</si>
  <si>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</si>
  <si>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</si>
  <si>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</si>
  <si>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</si>
  <si>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</si>
  <si>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</si>
  <si>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</si>
  <si>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</si>
  <si>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</si>
  <si>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</si>
  <si>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</si>
  <si>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</si>
  <si>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</si>
  <si>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</si>
  <si>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</si>
  <si>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</si>
  <si>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</si>
  <si>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</si>
  <si>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</si>
  <si>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</si>
  <si>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</si>
  <si>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</si>
  <si>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</si>
  <si>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</si>
  <si>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</si>
  <si>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</si>
  <si>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</si>
  <si>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</si>
  <si>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</si>
  <si>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</si>
  <si>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</si>
  <si>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</si>
  <si>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</si>
  <si>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</si>
  <si>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</si>
  <si>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</si>
  <si>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</si>
  <si>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</si>
  <si>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</si>
  <si>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</si>
  <si>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</si>
  <si>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</si>
  <si>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</si>
  <si>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</si>
  <si>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</si>
  <si>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</si>
  <si>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</si>
  <si>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</si>
  <si>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</si>
  <si>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</si>
  <si>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</si>
  <si>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</si>
  <si>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</si>
  <si>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</si>
  <si>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</si>
  <si>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</si>
  <si>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</si>
  <si>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</si>
  <si>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</si>
  <si>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</si>
  <si>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</si>
  <si>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</si>
  <si>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</si>
  <si>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</si>
  <si>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</si>
  <si>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</si>
  <si>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</si>
  <si>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</si>
  <si>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</si>
  <si>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</si>
  <si>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</si>
  <si>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</si>
  <si>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</si>
  <si>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</si>
  <si>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CONTRATACION SE RIGE POR EL DERECHO PRIVADO</t>
  </si>
  <si>
    <t>RAFAEL HERNANDEZ LOZANO</t>
  </si>
  <si>
    <t>ADMINISTRADOR FONDO NACIONAL DEL ARROZ</t>
  </si>
  <si>
    <t>FILA_2</t>
  </si>
  <si>
    <t>FNA 01-21</t>
  </si>
  <si>
    <t>Prestar sus servicios personales para el diseño, elaboración y acompañamiento en la implementación del Plan Estrategico para el Fondo Nacional del Arroz para la vigencia 2021-2030</t>
  </si>
  <si>
    <t>PENTA MARKETING SAS</t>
  </si>
  <si>
    <t>LUIS ALFREDO BARRERA GORDILLO</t>
  </si>
  <si>
    <t xml:space="preserve">GUZMAN GARCIA MYRIAM PATRICIA </t>
  </si>
  <si>
    <t>VAN BRACKEL BARBOSA JEAN PAUL</t>
  </si>
  <si>
    <t>FILA_3</t>
  </si>
  <si>
    <t>FILA_4</t>
  </si>
  <si>
    <t>MAQUINARIA MONTANA LTDA</t>
  </si>
  <si>
    <t xml:space="preserve">Suministro de un (1) Rastrillo Pulidor T328 RB Montana con envío al Centro Experimental La Victoria en Montería, a cargo de la Ing. Shirley Toro, quien será la interventora. Equipo necesario para la conformación de macro poros y micro poros en la estructura física del suelo para implantar el cultivo. </t>
  </si>
  <si>
    <t>GRUPO ALCE SAS</t>
  </si>
  <si>
    <t>Suministro de un (1) Medidor Portátil de Velocidad del Agua – GWMEFP Marca: Global Water, para uso Secc. Espinal, a cargo del Ing. Darío Pineda, quien será el interventor. Dispositivo necesario para medir la velocidad del flujo de agua en tiempo real y mantener el monitoreo hídrico en lotes y fincas arroceras.</t>
  </si>
  <si>
    <t xml:space="preserve">PAMACOL TECHNOLOGIES SAS </t>
  </si>
  <si>
    <t>Suministro de tres (3) GPS MAP 64CSX, para uso de los Ing., Jose Heber Medina, Secc. Aguachica., Patricia López, Secc. Caucasia y Enrique Saavedra, Secc. Montería. Equipos necesarios para la georreferenciación y demarcación de los lotes de ensayos y de pruebas.</t>
  </si>
  <si>
    <t>LA CORPORACIÓN COLOMBIANA DE INVESTIGACIÓN AGROSAVIA</t>
  </si>
  <si>
    <t>Servicio para 80 análisis de tejido vegetal completo por seis (6) meses a partir del mes marzo hasta agosto de 2021. Es necesario estos análisis para los ensayos de investigación que se están realizando en las diferentes zonas arroceras, para determinar los requerimientos nutricionales de las nuevas variedades de arroz.</t>
  </si>
  <si>
    <t>Para este mes no se han realizado mas convenios ni adiciones</t>
  </si>
  <si>
    <t>0.0</t>
  </si>
  <si>
    <t>1900/01/01</t>
  </si>
  <si>
    <t>HO SE HAN HECHO CONTRATOS NI TRANSACCIONES CON INTEGRANTES DE CONSORCIOS NI UNIONES TEMPORALES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</si>
</sst>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1" fontId="3" fillId="0" borderId="0" applyFont="0" applyFill="0" applyBorder="0" applyAlignment="0" applyProtection="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3" xfId="0" applyBorder="1"/>
    <xf numFmtId="14" fontId="0" fillId="0" borderId="3" xfId="0" applyNumberFormat="1" applyBorder="1"/>
    <xf numFmtId="14" fontId="0" fillId="0" borderId="0" xfId="0" applyNumberFormat="1"/>
    <xf numFmtId="41" fontId="0" fillId="0" borderId="0" xfId="1" applyFont="1"/>
    <xf numFmtId="0" fontId="1" fillId="2" borderId="1"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3"/>
  <sheetViews>
    <sheetView tabSelected="1" workbookViewId="0">
      <selection activeCell="D20" sqref="D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45</v>
      </c>
    </row>
    <row r="5" spans="1:57" x14ac:dyDescent="0.25">
      <c r="B5" s="1" t="s">
        <v>6</v>
      </c>
      <c r="C5" s="5">
        <v>44255</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81</v>
      </c>
      <c r="D11" s="4" t="s">
        <v>318</v>
      </c>
      <c r="E11" s="6"/>
      <c r="F11" s="7">
        <v>1</v>
      </c>
      <c r="G11" s="4" t="s">
        <v>319</v>
      </c>
      <c r="H11" s="4">
        <v>3043562</v>
      </c>
      <c r="I11" s="4" t="s">
        <v>320</v>
      </c>
      <c r="J11" s="4" t="s">
        <v>235</v>
      </c>
      <c r="L11" s="4" t="s">
        <v>123</v>
      </c>
      <c r="M11" s="4" t="s">
        <v>123</v>
      </c>
      <c r="N11" s="4" t="s">
        <v>67</v>
      </c>
      <c r="O11" s="4" t="s">
        <v>67</v>
      </c>
      <c r="P11" s="4" t="s">
        <v>67</v>
      </c>
      <c r="Q11" s="6"/>
      <c r="R11" s="4" t="s">
        <v>81</v>
      </c>
      <c r="S11" s="4"/>
      <c r="T11" s="4" t="s">
        <v>146</v>
      </c>
      <c r="U11" s="4" t="s">
        <v>109</v>
      </c>
      <c r="V11" s="4" t="s">
        <v>118</v>
      </c>
      <c r="W11" s="4"/>
      <c r="X11" s="4"/>
      <c r="Y11" s="4" t="s">
        <v>146</v>
      </c>
      <c r="Z11" s="4" t="s">
        <v>67</v>
      </c>
      <c r="AA11" s="4"/>
      <c r="AB11" s="4" t="s">
        <v>126</v>
      </c>
      <c r="AC11" s="4" t="s">
        <v>123</v>
      </c>
      <c r="AD11" s="3">
        <v>1</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c r="AU11" s="4" t="s">
        <v>113</v>
      </c>
      <c r="AV11" s="4"/>
      <c r="AW11" s="4"/>
      <c r="AX11" s="3" t="s">
        <v>67</v>
      </c>
      <c r="AY11" s="3" t="s">
        <v>67</v>
      </c>
      <c r="AZ11" s="3" t="s">
        <v>67</v>
      </c>
      <c r="BA11" s="4">
        <v>0</v>
      </c>
      <c r="BB11" s="4">
        <v>0</v>
      </c>
      <c r="BC11" s="4">
        <v>0</v>
      </c>
      <c r="BD11" s="4">
        <v>0</v>
      </c>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0999" spans="1:13" x14ac:dyDescent="0.25">
      <c r="A350999" t="s">
        <v>69</v>
      </c>
      <c r="B350999" t="s">
        <v>70</v>
      </c>
      <c r="C350999" t="s">
        <v>71</v>
      </c>
      <c r="D350999" t="s">
        <v>72</v>
      </c>
      <c r="E350999" t="s">
        <v>73</v>
      </c>
      <c r="F350999" t="s">
        <v>74</v>
      </c>
      <c r="G350999" t="s">
        <v>75</v>
      </c>
      <c r="H350999" t="s">
        <v>76</v>
      </c>
      <c r="I350999" t="s">
        <v>77</v>
      </c>
      <c r="J350999" t="s">
        <v>78</v>
      </c>
      <c r="K350999" t="s">
        <v>75</v>
      </c>
      <c r="L350999" t="s">
        <v>79</v>
      </c>
      <c r="M350999" t="s">
        <v>80</v>
      </c>
    </row>
    <row r="351000" spans="1:13" x14ac:dyDescent="0.25">
      <c r="A351000" t="s">
        <v>81</v>
      </c>
      <c r="B351000" t="s">
        <v>82</v>
      </c>
      <c r="C351000" t="s">
        <v>83</v>
      </c>
      <c r="D351000" t="s">
        <v>84</v>
      </c>
      <c r="E351000" t="s">
        <v>85</v>
      </c>
      <c r="F351000" t="s">
        <v>86</v>
      </c>
      <c r="G351000" t="s">
        <v>87</v>
      </c>
      <c r="H351000" t="s">
        <v>88</v>
      </c>
      <c r="I351000" t="s">
        <v>89</v>
      </c>
      <c r="J351000" t="s">
        <v>90</v>
      </c>
      <c r="K351000" t="s">
        <v>91</v>
      </c>
      <c r="L351000" t="s">
        <v>92</v>
      </c>
      <c r="M351000" t="s">
        <v>93</v>
      </c>
    </row>
    <row r="351001" spans="1:13" x14ac:dyDescent="0.25">
      <c r="B351001" t="s">
        <v>94</v>
      </c>
      <c r="C351001" t="s">
        <v>95</v>
      </c>
      <c r="D351001" t="s">
        <v>96</v>
      </c>
      <c r="E351001" t="s">
        <v>97</v>
      </c>
      <c r="F351001" t="s">
        <v>98</v>
      </c>
      <c r="G351001" t="s">
        <v>99</v>
      </c>
      <c r="H351001" t="s">
        <v>100</v>
      </c>
      <c r="I351001" t="s">
        <v>101</v>
      </c>
      <c r="J351001" t="s">
        <v>102</v>
      </c>
      <c r="K351001" t="s">
        <v>99</v>
      </c>
      <c r="L351001" t="s">
        <v>103</v>
      </c>
      <c r="M351001" t="s">
        <v>104</v>
      </c>
    </row>
    <row r="351002" spans="1:13" x14ac:dyDescent="0.25">
      <c r="B351002" t="s">
        <v>105</v>
      </c>
      <c r="C351002" t="s">
        <v>106</v>
      </c>
      <c r="D351002" t="s">
        <v>107</v>
      </c>
      <c r="E351002" t="s">
        <v>108</v>
      </c>
      <c r="F351002" t="s">
        <v>109</v>
      </c>
      <c r="G351002" t="s">
        <v>110</v>
      </c>
      <c r="H351002" t="s">
        <v>111</v>
      </c>
      <c r="I351002" t="s">
        <v>112</v>
      </c>
      <c r="J351002" t="s">
        <v>109</v>
      </c>
      <c r="K351002" t="s">
        <v>110</v>
      </c>
      <c r="M351002" t="s">
        <v>113</v>
      </c>
    </row>
    <row r="351003" spans="1:13" x14ac:dyDescent="0.25">
      <c r="B351003" t="s">
        <v>114</v>
      </c>
      <c r="C351003" t="s">
        <v>115</v>
      </c>
      <c r="D351003" t="s">
        <v>116</v>
      </c>
      <c r="E351003" t="s">
        <v>117</v>
      </c>
      <c r="G351003" t="s">
        <v>118</v>
      </c>
      <c r="H351003" t="s">
        <v>119</v>
      </c>
      <c r="I351003" t="s">
        <v>120</v>
      </c>
      <c r="K351003" t="s">
        <v>121</v>
      </c>
    </row>
    <row r="351004" spans="1:13" x14ac:dyDescent="0.25">
      <c r="B351004" t="s">
        <v>122</v>
      </c>
      <c r="C351004" t="s">
        <v>123</v>
      </c>
      <c r="D351004" t="s">
        <v>124</v>
      </c>
      <c r="E351004" t="s">
        <v>125</v>
      </c>
      <c r="H351004" t="s">
        <v>126</v>
      </c>
      <c r="I351004" t="s">
        <v>127</v>
      </c>
    </row>
    <row r="351005" spans="1:13" x14ac:dyDescent="0.25">
      <c r="B351005" t="s">
        <v>128</v>
      </c>
      <c r="D351005" t="s">
        <v>129</v>
      </c>
      <c r="E351005" t="s">
        <v>130</v>
      </c>
      <c r="I351005" t="s">
        <v>131</v>
      </c>
    </row>
    <row r="351006" spans="1:13" x14ac:dyDescent="0.25">
      <c r="B351006" t="s">
        <v>132</v>
      </c>
      <c r="D351006" t="s">
        <v>133</v>
      </c>
      <c r="E351006" t="s">
        <v>134</v>
      </c>
      <c r="I351006" t="s">
        <v>135</v>
      </c>
    </row>
    <row r="351007" spans="1:13" x14ac:dyDescent="0.25">
      <c r="B351007" t="s">
        <v>136</v>
      </c>
      <c r="D351007" t="s">
        <v>137</v>
      </c>
      <c r="E351007" t="s">
        <v>138</v>
      </c>
      <c r="I351007" t="s">
        <v>139</v>
      </c>
    </row>
    <row r="351008" spans="1:13" x14ac:dyDescent="0.25">
      <c r="B351008" t="s">
        <v>140</v>
      </c>
      <c r="D351008" t="s">
        <v>141</v>
      </c>
      <c r="E351008" t="s">
        <v>142</v>
      </c>
      <c r="I351008" t="s">
        <v>143</v>
      </c>
    </row>
    <row r="351009" spans="2:9" x14ac:dyDescent="0.25">
      <c r="B351009" t="s">
        <v>144</v>
      </c>
      <c r="D351009" t="s">
        <v>145</v>
      </c>
      <c r="E351009" t="s">
        <v>146</v>
      </c>
      <c r="I351009" t="s">
        <v>147</v>
      </c>
    </row>
    <row r="351010" spans="2:9" x14ac:dyDescent="0.25">
      <c r="B351010" t="s">
        <v>148</v>
      </c>
      <c r="D351010" t="s">
        <v>149</v>
      </c>
      <c r="I351010" t="s">
        <v>150</v>
      </c>
    </row>
    <row r="351011" spans="2:9" x14ac:dyDescent="0.25">
      <c r="B351011" t="s">
        <v>151</v>
      </c>
      <c r="D351011" t="s">
        <v>152</v>
      </c>
      <c r="I351011" t="s">
        <v>153</v>
      </c>
    </row>
    <row r="351012" spans="2:9" x14ac:dyDescent="0.25">
      <c r="B351012" t="s">
        <v>154</v>
      </c>
      <c r="D351012" t="s">
        <v>155</v>
      </c>
      <c r="I351012" t="s">
        <v>156</v>
      </c>
    </row>
    <row r="351013" spans="2:9" x14ac:dyDescent="0.25">
      <c r="B351013" t="s">
        <v>157</v>
      </c>
      <c r="D351013" t="s">
        <v>158</v>
      </c>
      <c r="I351013" t="s">
        <v>159</v>
      </c>
    </row>
    <row r="351014" spans="2:9" x14ac:dyDescent="0.25">
      <c r="B351014" t="s">
        <v>160</v>
      </c>
      <c r="D351014" t="s">
        <v>161</v>
      </c>
      <c r="I351014" t="s">
        <v>162</v>
      </c>
    </row>
    <row r="351015" spans="2:9" x14ac:dyDescent="0.25">
      <c r="B351015" t="s">
        <v>163</v>
      </c>
      <c r="D351015" t="s">
        <v>164</v>
      </c>
      <c r="I351015" t="s">
        <v>165</v>
      </c>
    </row>
    <row r="351016" spans="2:9" x14ac:dyDescent="0.25">
      <c r="B351016" t="s">
        <v>166</v>
      </c>
      <c r="D351016" t="s">
        <v>167</v>
      </c>
      <c r="I351016" t="s">
        <v>168</v>
      </c>
    </row>
    <row r="351017" spans="2:9" x14ac:dyDescent="0.25">
      <c r="B351017" t="s">
        <v>169</v>
      </c>
      <c r="D351017" t="s">
        <v>170</v>
      </c>
      <c r="I351017" t="s">
        <v>171</v>
      </c>
    </row>
    <row r="351018" spans="2:9" x14ac:dyDescent="0.25">
      <c r="B351018" t="s">
        <v>172</v>
      </c>
      <c r="D351018" t="s">
        <v>173</v>
      </c>
      <c r="I351018" t="s">
        <v>174</v>
      </c>
    </row>
    <row r="351019" spans="2:9" x14ac:dyDescent="0.25">
      <c r="B351019" t="s">
        <v>175</v>
      </c>
      <c r="D351019" t="s">
        <v>123</v>
      </c>
      <c r="I351019" t="s">
        <v>176</v>
      </c>
    </row>
    <row r="351020" spans="2:9" x14ac:dyDescent="0.25">
      <c r="B351020" t="s">
        <v>177</v>
      </c>
      <c r="I351020" t="s">
        <v>178</v>
      </c>
    </row>
    <row r="351021" spans="2:9" x14ac:dyDescent="0.25">
      <c r="B351021" t="s">
        <v>179</v>
      </c>
      <c r="I351021" t="s">
        <v>180</v>
      </c>
    </row>
    <row r="351022" spans="2:9" x14ac:dyDescent="0.25">
      <c r="B351022" t="s">
        <v>181</v>
      </c>
      <c r="I351022" t="s">
        <v>182</v>
      </c>
    </row>
    <row r="351023" spans="2:9" x14ac:dyDescent="0.25">
      <c r="B351023" t="s">
        <v>183</v>
      </c>
      <c r="I351023" t="s">
        <v>184</v>
      </c>
    </row>
    <row r="351024" spans="2:9" x14ac:dyDescent="0.25">
      <c r="B351024" t="s">
        <v>185</v>
      </c>
      <c r="I351024" t="s">
        <v>186</v>
      </c>
    </row>
    <row r="351025" spans="2:9" x14ac:dyDescent="0.25">
      <c r="B351025" t="s">
        <v>187</v>
      </c>
      <c r="I351025" t="s">
        <v>188</v>
      </c>
    </row>
    <row r="351026" spans="2:9" x14ac:dyDescent="0.25">
      <c r="B351026" t="s">
        <v>189</v>
      </c>
      <c r="I351026" t="s">
        <v>190</v>
      </c>
    </row>
    <row r="351027" spans="2:9" x14ac:dyDescent="0.25">
      <c r="B351027" t="s">
        <v>191</v>
      </c>
      <c r="I351027" t="s">
        <v>192</v>
      </c>
    </row>
    <row r="351028" spans="2:9" x14ac:dyDescent="0.25">
      <c r="B351028" t="s">
        <v>193</v>
      </c>
      <c r="I351028" t="s">
        <v>194</v>
      </c>
    </row>
    <row r="351029" spans="2:9" x14ac:dyDescent="0.25">
      <c r="B351029" t="s">
        <v>195</v>
      </c>
      <c r="I351029" t="s">
        <v>196</v>
      </c>
    </row>
    <row r="351030" spans="2:9" x14ac:dyDescent="0.25">
      <c r="B351030" t="s">
        <v>197</v>
      </c>
      <c r="I351030" t="s">
        <v>198</v>
      </c>
    </row>
    <row r="351031" spans="2:9" x14ac:dyDescent="0.25">
      <c r="B351031" t="s">
        <v>199</v>
      </c>
      <c r="I351031" t="s">
        <v>200</v>
      </c>
    </row>
    <row r="351032" spans="2:9" x14ac:dyDescent="0.25">
      <c r="B351032" t="s">
        <v>201</v>
      </c>
      <c r="I351032" t="s">
        <v>202</v>
      </c>
    </row>
    <row r="351033" spans="2:9" x14ac:dyDescent="0.25">
      <c r="B351033" t="s">
        <v>203</v>
      </c>
      <c r="I351033" t="s">
        <v>204</v>
      </c>
    </row>
    <row r="351034" spans="2:9" x14ac:dyDescent="0.25">
      <c r="B351034" t="s">
        <v>205</v>
      </c>
      <c r="I351034" t="s">
        <v>206</v>
      </c>
    </row>
    <row r="351035" spans="2:9" x14ac:dyDescent="0.25">
      <c r="B351035" t="s">
        <v>207</v>
      </c>
      <c r="I351035" t="s">
        <v>208</v>
      </c>
    </row>
    <row r="351036" spans="2:9" x14ac:dyDescent="0.25">
      <c r="B351036" t="s">
        <v>209</v>
      </c>
      <c r="I351036" t="s">
        <v>210</v>
      </c>
    </row>
    <row r="351037" spans="2:9" x14ac:dyDescent="0.25">
      <c r="B351037" t="s">
        <v>211</v>
      </c>
      <c r="I351037" t="s">
        <v>212</v>
      </c>
    </row>
    <row r="351038" spans="2:9" x14ac:dyDescent="0.25">
      <c r="B351038" t="s">
        <v>213</v>
      </c>
      <c r="I351038" t="s">
        <v>214</v>
      </c>
    </row>
    <row r="351039" spans="2:9" x14ac:dyDescent="0.25">
      <c r="B351039" t="s">
        <v>215</v>
      </c>
      <c r="I351039" t="s">
        <v>216</v>
      </c>
    </row>
    <row r="351040" spans="2:9" x14ac:dyDescent="0.25">
      <c r="B351040" t="s">
        <v>217</v>
      </c>
      <c r="I351040" t="s">
        <v>218</v>
      </c>
    </row>
    <row r="351041" spans="2:9" x14ac:dyDescent="0.25">
      <c r="B351041" t="s">
        <v>219</v>
      </c>
      <c r="I351041" t="s">
        <v>220</v>
      </c>
    </row>
    <row r="351042" spans="2:9" x14ac:dyDescent="0.25">
      <c r="B351042" t="s">
        <v>221</v>
      </c>
      <c r="I351042" t="s">
        <v>222</v>
      </c>
    </row>
    <row r="351043" spans="2:9" x14ac:dyDescent="0.25">
      <c r="B351043" t="s">
        <v>223</v>
      </c>
      <c r="I351043" t="s">
        <v>224</v>
      </c>
    </row>
    <row r="351044" spans="2:9" x14ac:dyDescent="0.25">
      <c r="B351044" t="s">
        <v>225</v>
      </c>
      <c r="I351044" t="s">
        <v>226</v>
      </c>
    </row>
    <row r="351045" spans="2:9" x14ac:dyDescent="0.25">
      <c r="B351045" t="s">
        <v>227</v>
      </c>
      <c r="I351045" t="s">
        <v>228</v>
      </c>
    </row>
    <row r="351046" spans="2:9" x14ac:dyDescent="0.25">
      <c r="B351046" t="s">
        <v>229</v>
      </c>
      <c r="I351046" t="s">
        <v>230</v>
      </c>
    </row>
    <row r="351047" spans="2:9" x14ac:dyDescent="0.25">
      <c r="B351047" t="s">
        <v>231</v>
      </c>
      <c r="I351047" t="s">
        <v>232</v>
      </c>
    </row>
    <row r="351048" spans="2:9" x14ac:dyDescent="0.25">
      <c r="B351048" t="s">
        <v>233</v>
      </c>
      <c r="I351048" t="s">
        <v>234</v>
      </c>
    </row>
    <row r="351049" spans="2:9" x14ac:dyDescent="0.25">
      <c r="B351049" t="s">
        <v>235</v>
      </c>
      <c r="I351049" t="s">
        <v>236</v>
      </c>
    </row>
    <row r="351050" spans="2:9" x14ac:dyDescent="0.25">
      <c r="I351050" t="s">
        <v>237</v>
      </c>
    </row>
    <row r="351051" spans="2:9" x14ac:dyDescent="0.25">
      <c r="I351051" t="s">
        <v>238</v>
      </c>
    </row>
    <row r="351052" spans="2:9" x14ac:dyDescent="0.25">
      <c r="I351052" t="s">
        <v>239</v>
      </c>
    </row>
    <row r="351053" spans="2:9" x14ac:dyDescent="0.25">
      <c r="I351053" t="s">
        <v>123</v>
      </c>
    </row>
  </sheetData>
  <sheetProtection sheet="1" objects="1" scenarios="1" selectLockedCells="1" selectUnlockedCells="1"/>
  <mergeCells count="1">
    <mergeCell ref="B8:BE8"/>
  </mergeCells>
  <dataValidations disablePrompts="1"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O11: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X11" xr:uid="{00000000-0002-0000-0000-00001300000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CE19AE38-2A56-4C8E-AF45-BB93BA4B6F9A}">
      <formula1>$A$350975:$A$350977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174065E1-7702-4AE1-9B04-9FAA5D0D30C8}">
      <formula1>$B$350975:$B$351026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D3ABAD56-2F7F-43D6-8A7B-C7CA55ADEC3F}">
      <formula1>$C$350975:$C$350981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2DE87CD8-4D1F-4423-9171-8AFD3B7000DF}">
      <formula1>$D$350975:$D$350996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9F53471D-C2F4-40BA-88F7-509EEB219CDB}">
      <formula1>$A$350975:$A$350977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C15B123F-F9B9-4D24-9222-57FBDF76A08F}">
      <formula1>$E$350975:$E$350986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EA60D121-60A4-4540-B94B-6EDD7E0D3325}">
      <formula1>$F$350975:$F$350979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15EB5C87-8E59-4CDC-87F4-FBBC296F5E16}">
      <formula1>$G$350975:$G$350980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3514E766-FF17-4C71-B597-E3A75931E3CC}">
      <formula1>$E$350975:$E$350986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4D71A2E1-0C62-4FE8-A3BC-F22F66177D1A}">
      <formula1>$M$350970:$M$350974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FC69A38B-F9CC-4D0B-81BC-F90D1539C741}">
      <formula1>$L$350970:$L$350973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D6D6F144-8E91-42BA-81E2-D8FCEE87F362}">
      <formula1>$E$350970:$E$350981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F3DF9157-504B-4C72-B4FC-A369074E6390}">
      <formula1>$K$350970:$K$350975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600B92AE-DD1A-438E-A0A3-7E9A225B1E9A}">
      <formula1>$E$350970:$E$350981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D44F1F64-E800-4944-9317-A7DC046566C8}">
      <formula1>$K$350970:$K$350975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7BC4E8E1-3263-40D1-A575-007DC44E6FBD}">
      <formula1>$J$350970:$J$350974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4F0084B1-4B87-4145-8267-3717BE161B01}">
      <formula1>$I$350970:$I$351025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68E884F5-84CF-4F0A-A2DC-008B6ADEB34E}">
      <formula1>$H$350970:$H$350976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46"/>
  <sheetViews>
    <sheetView workbookViewId="0">
      <selection activeCell="A19" sqref="A19"/>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3.5703125"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45</v>
      </c>
    </row>
    <row r="5" spans="1:51" x14ac:dyDescent="0.25">
      <c r="B5" s="1" t="s">
        <v>6</v>
      </c>
      <c r="C5" s="5">
        <v>44255</v>
      </c>
    </row>
    <row r="6" spans="1:51" x14ac:dyDescent="0.25">
      <c r="B6" s="1" t="s">
        <v>7</v>
      </c>
      <c r="C6" s="1">
        <v>1</v>
      </c>
      <c r="D6" s="1" t="s">
        <v>8</v>
      </c>
    </row>
    <row r="8" spans="1:51" x14ac:dyDescent="0.25">
      <c r="A8" s="1" t="s">
        <v>9</v>
      </c>
      <c r="B8" s="10" t="s">
        <v>241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t="s">
        <v>322</v>
      </c>
      <c r="F11" s="3">
        <v>44242</v>
      </c>
      <c r="G11" s="4" t="s">
        <v>319</v>
      </c>
      <c r="H11" s="4">
        <v>3043562</v>
      </c>
      <c r="I11" s="4" t="s">
        <v>320</v>
      </c>
      <c r="J11" s="4" t="s">
        <v>70</v>
      </c>
      <c r="K11" s="4" t="s">
        <v>264</v>
      </c>
      <c r="L11" s="4"/>
      <c r="M11" s="4" t="s">
        <v>323</v>
      </c>
      <c r="N11" s="4">
        <v>84311500</v>
      </c>
      <c r="O11" s="4" t="s">
        <v>81</v>
      </c>
      <c r="P11" s="4">
        <v>0</v>
      </c>
      <c r="Q11" s="4" t="s">
        <v>146</v>
      </c>
      <c r="R11" s="4" t="s">
        <v>86</v>
      </c>
      <c r="S11" s="4" t="s">
        <v>75</v>
      </c>
      <c r="T11" s="4"/>
      <c r="U11" s="4">
        <v>900822216</v>
      </c>
      <c r="V11" s="4" t="s">
        <v>130</v>
      </c>
      <c r="W11" s="4" t="s">
        <v>67</v>
      </c>
      <c r="X11" s="4" t="s">
        <v>324</v>
      </c>
      <c r="Y11" s="4" t="s">
        <v>90</v>
      </c>
      <c r="Z11" s="4" t="s">
        <v>121</v>
      </c>
      <c r="AA11" s="4"/>
      <c r="AB11" s="4"/>
      <c r="AC11" s="4" t="s">
        <v>146</v>
      </c>
      <c r="AD11" s="4" t="s">
        <v>67</v>
      </c>
      <c r="AE11" s="4" t="s">
        <v>67</v>
      </c>
      <c r="AF11" s="4" t="s">
        <v>99</v>
      </c>
      <c r="AG11" s="4">
        <v>38258964</v>
      </c>
      <c r="AH11" s="4"/>
      <c r="AI11" s="4" t="s">
        <v>146</v>
      </c>
      <c r="AJ11" s="4" t="s">
        <v>67</v>
      </c>
      <c r="AK11" s="4" t="s">
        <v>326</v>
      </c>
      <c r="AL11" s="4">
        <v>120</v>
      </c>
      <c r="AM11" s="4" t="s">
        <v>103</v>
      </c>
      <c r="AN11" s="4">
        <v>0</v>
      </c>
      <c r="AO11" s="4" t="s">
        <v>113</v>
      </c>
      <c r="AP11" s="4">
        <v>0</v>
      </c>
      <c r="AQ11" s="4">
        <v>0</v>
      </c>
      <c r="AR11" s="3">
        <v>44242</v>
      </c>
      <c r="AS11" s="3">
        <v>44362</v>
      </c>
      <c r="AT11" s="3" t="s">
        <v>67</v>
      </c>
      <c r="AU11" s="4">
        <v>0</v>
      </c>
      <c r="AV11" s="4">
        <v>0</v>
      </c>
      <c r="AW11" s="4">
        <v>0</v>
      </c>
      <c r="AX11" s="4">
        <v>0</v>
      </c>
      <c r="AY11" s="4" t="s">
        <v>67</v>
      </c>
    </row>
    <row r="12" spans="1:51" ht="15.75" thickBot="1" x14ac:dyDescent="0.3">
      <c r="A12" s="1">
        <v>2</v>
      </c>
      <c r="B12" t="s">
        <v>321</v>
      </c>
      <c r="C12" s="4" t="s">
        <v>69</v>
      </c>
      <c r="D12" s="4" t="s">
        <v>67</v>
      </c>
      <c r="E12" s="4" t="s">
        <v>322</v>
      </c>
      <c r="F12" s="3">
        <v>44242</v>
      </c>
      <c r="G12" s="4" t="s">
        <v>319</v>
      </c>
      <c r="H12" s="4">
        <v>3043562</v>
      </c>
      <c r="I12" s="4" t="s">
        <v>320</v>
      </c>
      <c r="J12" s="4" t="s">
        <v>70</v>
      </c>
      <c r="K12" s="4" t="s">
        <v>264</v>
      </c>
      <c r="L12" s="4" t="s">
        <v>67</v>
      </c>
      <c r="M12" s="4" t="s">
        <v>323</v>
      </c>
      <c r="N12" s="4">
        <v>84311500</v>
      </c>
      <c r="O12" s="4" t="s">
        <v>81</v>
      </c>
      <c r="P12" s="4">
        <v>0</v>
      </c>
      <c r="Q12" s="4" t="s">
        <v>146</v>
      </c>
      <c r="R12" s="4" t="s">
        <v>74</v>
      </c>
      <c r="S12" s="4" t="s">
        <v>99</v>
      </c>
      <c r="T12" s="4">
        <v>79230002</v>
      </c>
      <c r="U12" s="4"/>
      <c r="V12" s="4" t="s">
        <v>67</v>
      </c>
      <c r="W12" s="4" t="s">
        <v>67</v>
      </c>
      <c r="X12" s="4" t="s">
        <v>325</v>
      </c>
      <c r="Y12" s="4" t="s">
        <v>90</v>
      </c>
      <c r="Z12" s="4" t="s">
        <v>121</v>
      </c>
      <c r="AA12" s="4"/>
      <c r="AB12" s="4"/>
      <c r="AC12" s="4" t="s">
        <v>146</v>
      </c>
      <c r="AD12" s="4" t="s">
        <v>67</v>
      </c>
      <c r="AE12" s="4" t="s">
        <v>67</v>
      </c>
      <c r="AF12" s="4" t="s">
        <v>99</v>
      </c>
      <c r="AG12" s="4">
        <v>80039021</v>
      </c>
      <c r="AH12" s="4"/>
      <c r="AI12" s="4" t="s">
        <v>146</v>
      </c>
      <c r="AJ12" s="4" t="s">
        <v>67</v>
      </c>
      <c r="AK12" s="4" t="s">
        <v>327</v>
      </c>
      <c r="AL12" s="4">
        <v>120</v>
      </c>
      <c r="AM12" s="4" t="s">
        <v>103</v>
      </c>
      <c r="AN12" s="4">
        <v>0</v>
      </c>
      <c r="AO12" s="4" t="s">
        <v>113</v>
      </c>
      <c r="AP12" s="4">
        <v>0</v>
      </c>
      <c r="AQ12" s="4">
        <v>0</v>
      </c>
      <c r="AR12" s="3">
        <v>44242</v>
      </c>
      <c r="AS12" s="3">
        <v>44362</v>
      </c>
      <c r="AT12" s="3" t="s">
        <v>67</v>
      </c>
      <c r="AU12" s="4">
        <v>0</v>
      </c>
      <c r="AV12" s="4">
        <v>0</v>
      </c>
      <c r="AW12" s="4">
        <v>0</v>
      </c>
      <c r="AX12" s="4">
        <v>0</v>
      </c>
      <c r="AY12" s="4" t="s">
        <v>67</v>
      </c>
    </row>
    <row r="13" spans="1:5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T13" s="2" t="s">
        <v>67</v>
      </c>
      <c r="AU13" s="2" t="s">
        <v>67</v>
      </c>
      <c r="AV13" s="2" t="s">
        <v>67</v>
      </c>
      <c r="AW13" s="2" t="s">
        <v>67</v>
      </c>
      <c r="AX13" s="2" t="s">
        <v>67</v>
      </c>
      <c r="AY13" s="2" t="s">
        <v>67</v>
      </c>
    </row>
    <row r="14" spans="1:5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c r="V14" s="2" t="s">
        <v>67</v>
      </c>
      <c r="W14" s="2" t="s">
        <v>67</v>
      </c>
      <c r="X14" s="2" t="s">
        <v>67</v>
      </c>
      <c r="Y14" s="2" t="s">
        <v>67</v>
      </c>
      <c r="Z14" s="2" t="s">
        <v>67</v>
      </c>
      <c r="AA14" s="2" t="s">
        <v>67</v>
      </c>
      <c r="AB14" s="2" t="s">
        <v>67</v>
      </c>
      <c r="AC14" s="2" t="s">
        <v>67</v>
      </c>
      <c r="AD14" s="2" t="s">
        <v>67</v>
      </c>
      <c r="AE14" s="2" t="s">
        <v>67</v>
      </c>
      <c r="AF14" s="2" t="s">
        <v>67</v>
      </c>
      <c r="AG14" s="2" t="s">
        <v>67</v>
      </c>
      <c r="AH14" s="2" t="s">
        <v>67</v>
      </c>
      <c r="AI14" s="2" t="s">
        <v>67</v>
      </c>
      <c r="AJ14" s="2" t="s">
        <v>67</v>
      </c>
      <c r="AK14" s="2" t="s">
        <v>67</v>
      </c>
      <c r="AL14" s="2" t="s">
        <v>67</v>
      </c>
      <c r="AM14" s="2" t="s">
        <v>67</v>
      </c>
      <c r="AN14" s="2" t="s">
        <v>67</v>
      </c>
      <c r="AO14" s="2" t="s">
        <v>67</v>
      </c>
      <c r="AP14" s="2" t="s">
        <v>67</v>
      </c>
      <c r="AQ14" s="2" t="s">
        <v>67</v>
      </c>
      <c r="AR14" s="2" t="s">
        <v>67</v>
      </c>
      <c r="AS14" s="2" t="s">
        <v>67</v>
      </c>
      <c r="AT14" s="2" t="s">
        <v>67</v>
      </c>
      <c r="AU14" s="2" t="s">
        <v>67</v>
      </c>
      <c r="AV14" s="2" t="s">
        <v>67</v>
      </c>
      <c r="AW14" s="2" t="s">
        <v>67</v>
      </c>
      <c r="AX14" s="2" t="s">
        <v>67</v>
      </c>
      <c r="AY14" s="2" t="s">
        <v>67</v>
      </c>
    </row>
    <row r="350996" spans="1:10" x14ac:dyDescent="0.25">
      <c r="A350996" t="s">
        <v>69</v>
      </c>
      <c r="B350996" t="s">
        <v>70</v>
      </c>
      <c r="C350996" t="s">
        <v>242</v>
      </c>
      <c r="D350996" t="s">
        <v>73</v>
      </c>
      <c r="E350996" t="s">
        <v>74</v>
      </c>
      <c r="F350996" t="s">
        <v>75</v>
      </c>
      <c r="G350996" t="s">
        <v>78</v>
      </c>
      <c r="H350996" t="s">
        <v>75</v>
      </c>
      <c r="I350996" t="s">
        <v>79</v>
      </c>
      <c r="J350996" t="s">
        <v>80</v>
      </c>
    </row>
    <row r="350997" spans="1:10" x14ac:dyDescent="0.25">
      <c r="A350997" t="s">
        <v>81</v>
      </c>
      <c r="B350997" t="s">
        <v>82</v>
      </c>
      <c r="C350997" t="s">
        <v>243</v>
      </c>
      <c r="D350997" t="s">
        <v>85</v>
      </c>
      <c r="E350997" t="s">
        <v>86</v>
      </c>
      <c r="F350997" t="s">
        <v>87</v>
      </c>
      <c r="G350997" t="s">
        <v>90</v>
      </c>
      <c r="H350997" t="s">
        <v>91</v>
      </c>
      <c r="I350997" t="s">
        <v>92</v>
      </c>
      <c r="J350997" t="s">
        <v>93</v>
      </c>
    </row>
    <row r="350998" spans="1:10" x14ac:dyDescent="0.25">
      <c r="B350998" t="s">
        <v>94</v>
      </c>
      <c r="C350998" t="s">
        <v>244</v>
      </c>
      <c r="D350998" t="s">
        <v>97</v>
      </c>
      <c r="E350998" t="s">
        <v>98</v>
      </c>
      <c r="F350998" t="s">
        <v>99</v>
      </c>
      <c r="G350998" t="s">
        <v>102</v>
      </c>
      <c r="H350998" t="s">
        <v>99</v>
      </c>
      <c r="I350998" t="s">
        <v>103</v>
      </c>
      <c r="J350998" t="s">
        <v>104</v>
      </c>
    </row>
    <row r="350999" spans="1:10" x14ac:dyDescent="0.25">
      <c r="B350999" t="s">
        <v>105</v>
      </c>
      <c r="C350999" t="s">
        <v>245</v>
      </c>
      <c r="D350999" t="s">
        <v>108</v>
      </c>
      <c r="E350999" t="s">
        <v>109</v>
      </c>
      <c r="F350999" t="s">
        <v>110</v>
      </c>
      <c r="G350999" t="s">
        <v>109</v>
      </c>
      <c r="H350999" t="s">
        <v>110</v>
      </c>
      <c r="J350999" t="s">
        <v>113</v>
      </c>
    </row>
    <row r="351000" spans="1:10" x14ac:dyDescent="0.25">
      <c r="B351000" t="s">
        <v>114</v>
      </c>
      <c r="C351000" t="s">
        <v>246</v>
      </c>
      <c r="D351000" t="s">
        <v>117</v>
      </c>
      <c r="F351000" t="s">
        <v>118</v>
      </c>
      <c r="H351000" t="s">
        <v>121</v>
      </c>
    </row>
    <row r="351001" spans="1:10" x14ac:dyDescent="0.25">
      <c r="B351001" t="s">
        <v>122</v>
      </c>
      <c r="C351001" t="s">
        <v>247</v>
      </c>
      <c r="D351001" t="s">
        <v>125</v>
      </c>
    </row>
    <row r="351002" spans="1:10" x14ac:dyDescent="0.25">
      <c r="B351002" t="s">
        <v>128</v>
      </c>
      <c r="C351002" t="s">
        <v>248</v>
      </c>
      <c r="D351002" t="s">
        <v>130</v>
      </c>
    </row>
    <row r="351003" spans="1:10" x14ac:dyDescent="0.25">
      <c r="B351003" t="s">
        <v>132</v>
      </c>
      <c r="C351003" t="s">
        <v>249</v>
      </c>
      <c r="D351003" t="s">
        <v>134</v>
      </c>
    </row>
    <row r="351004" spans="1:10" x14ac:dyDescent="0.25">
      <c r="B351004" t="s">
        <v>136</v>
      </c>
      <c r="C351004" t="s">
        <v>250</v>
      </c>
      <c r="D351004" t="s">
        <v>138</v>
      </c>
    </row>
    <row r="351005" spans="1:10" x14ac:dyDescent="0.25">
      <c r="B351005" t="s">
        <v>140</v>
      </c>
      <c r="C351005" t="s">
        <v>251</v>
      </c>
      <c r="D351005" t="s">
        <v>142</v>
      </c>
    </row>
    <row r="351006" spans="1:10" x14ac:dyDescent="0.25">
      <c r="B351006" t="s">
        <v>144</v>
      </c>
      <c r="C351006" t="s">
        <v>252</v>
      </c>
      <c r="D351006" t="s">
        <v>146</v>
      </c>
    </row>
    <row r="351007" spans="1:10" x14ac:dyDescent="0.25">
      <c r="B351007" t="s">
        <v>148</v>
      </c>
      <c r="C351007" t="s">
        <v>253</v>
      </c>
    </row>
    <row r="351008" spans="1:10" x14ac:dyDescent="0.25">
      <c r="B351008" t="s">
        <v>151</v>
      </c>
      <c r="C351008" t="s">
        <v>254</v>
      </c>
    </row>
    <row r="351009" spans="2:3" x14ac:dyDescent="0.25">
      <c r="B351009" t="s">
        <v>154</v>
      </c>
      <c r="C351009" t="s">
        <v>255</v>
      </c>
    </row>
    <row r="351010" spans="2:3" x14ac:dyDescent="0.25">
      <c r="B351010" t="s">
        <v>157</v>
      </c>
      <c r="C351010" t="s">
        <v>256</v>
      </c>
    </row>
    <row r="351011" spans="2:3" x14ac:dyDescent="0.25">
      <c r="B351011" t="s">
        <v>160</v>
      </c>
      <c r="C351011" t="s">
        <v>257</v>
      </c>
    </row>
    <row r="351012" spans="2:3" x14ac:dyDescent="0.25">
      <c r="B351012" t="s">
        <v>163</v>
      </c>
      <c r="C351012" t="s">
        <v>258</v>
      </c>
    </row>
    <row r="351013" spans="2:3" x14ac:dyDescent="0.25">
      <c r="B351013" t="s">
        <v>166</v>
      </c>
      <c r="C351013" t="s">
        <v>259</v>
      </c>
    </row>
    <row r="351014" spans="2:3" x14ac:dyDescent="0.25">
      <c r="B351014" t="s">
        <v>169</v>
      </c>
      <c r="C351014" t="s">
        <v>260</v>
      </c>
    </row>
    <row r="351015" spans="2:3" x14ac:dyDescent="0.25">
      <c r="B351015" t="s">
        <v>172</v>
      </c>
      <c r="C351015" t="s">
        <v>261</v>
      </c>
    </row>
    <row r="351016" spans="2:3" x14ac:dyDescent="0.25">
      <c r="B351016" t="s">
        <v>175</v>
      </c>
      <c r="C351016" t="s">
        <v>262</v>
      </c>
    </row>
    <row r="351017" spans="2:3" x14ac:dyDescent="0.25">
      <c r="B351017" t="s">
        <v>177</v>
      </c>
      <c r="C351017" t="s">
        <v>263</v>
      </c>
    </row>
    <row r="351018" spans="2:3" x14ac:dyDescent="0.25">
      <c r="B351018" t="s">
        <v>179</v>
      </c>
      <c r="C351018" t="s">
        <v>264</v>
      </c>
    </row>
    <row r="351019" spans="2:3" x14ac:dyDescent="0.25">
      <c r="B351019" t="s">
        <v>181</v>
      </c>
      <c r="C351019" t="s">
        <v>265</v>
      </c>
    </row>
    <row r="351020" spans="2:3" x14ac:dyDescent="0.25">
      <c r="B351020" t="s">
        <v>183</v>
      </c>
      <c r="C351020" t="s">
        <v>266</v>
      </c>
    </row>
    <row r="351021" spans="2:3" x14ac:dyDescent="0.25">
      <c r="B351021" t="s">
        <v>185</v>
      </c>
      <c r="C351021" t="s">
        <v>267</v>
      </c>
    </row>
    <row r="351022" spans="2:3" x14ac:dyDescent="0.25">
      <c r="B351022" t="s">
        <v>187</v>
      </c>
      <c r="C351022" t="s">
        <v>268</v>
      </c>
    </row>
    <row r="351023" spans="2:3" x14ac:dyDescent="0.25">
      <c r="B351023" t="s">
        <v>189</v>
      </c>
      <c r="C351023" t="s">
        <v>269</v>
      </c>
    </row>
    <row r="351024" spans="2:3" x14ac:dyDescent="0.25">
      <c r="B351024" t="s">
        <v>191</v>
      </c>
      <c r="C351024" t="s">
        <v>270</v>
      </c>
    </row>
    <row r="351025" spans="2:3" x14ac:dyDescent="0.25">
      <c r="B351025" t="s">
        <v>193</v>
      </c>
      <c r="C351025" t="s">
        <v>271</v>
      </c>
    </row>
    <row r="351026" spans="2:3" x14ac:dyDescent="0.25">
      <c r="B351026" t="s">
        <v>195</v>
      </c>
      <c r="C351026" t="s">
        <v>123</v>
      </c>
    </row>
    <row r="351027" spans="2:3" x14ac:dyDescent="0.25">
      <c r="B351027" t="s">
        <v>197</v>
      </c>
    </row>
    <row r="351028" spans="2:3" x14ac:dyDescent="0.25">
      <c r="B351028" t="s">
        <v>199</v>
      </c>
    </row>
    <row r="351029" spans="2:3" x14ac:dyDescent="0.25">
      <c r="B351029" t="s">
        <v>201</v>
      </c>
    </row>
    <row r="351030" spans="2:3" x14ac:dyDescent="0.25">
      <c r="B351030" t="s">
        <v>203</v>
      </c>
    </row>
    <row r="351031" spans="2:3" x14ac:dyDescent="0.25">
      <c r="B351031" t="s">
        <v>205</v>
      </c>
    </row>
    <row r="351032" spans="2:3" x14ac:dyDescent="0.25">
      <c r="B351032" t="s">
        <v>207</v>
      </c>
    </row>
    <row r="351033" spans="2:3" x14ac:dyDescent="0.25">
      <c r="B351033" t="s">
        <v>209</v>
      </c>
    </row>
    <row r="351034" spans="2:3" x14ac:dyDescent="0.25">
      <c r="B351034" t="s">
        <v>211</v>
      </c>
    </row>
    <row r="351035" spans="2:3" x14ac:dyDescent="0.25">
      <c r="B351035" t="s">
        <v>213</v>
      </c>
    </row>
    <row r="351036" spans="2:3" x14ac:dyDescent="0.25">
      <c r="B351036" t="s">
        <v>215</v>
      </c>
    </row>
    <row r="351037" spans="2:3" x14ac:dyDescent="0.25">
      <c r="B351037" t="s">
        <v>217</v>
      </c>
    </row>
    <row r="351038" spans="2:3" x14ac:dyDescent="0.25">
      <c r="B351038" t="s">
        <v>219</v>
      </c>
    </row>
    <row r="351039" spans="2:3" x14ac:dyDescent="0.25">
      <c r="B351039" t="s">
        <v>221</v>
      </c>
    </row>
    <row r="351040" spans="2:3" x14ac:dyDescent="0.25">
      <c r="B351040" t="s">
        <v>223</v>
      </c>
    </row>
    <row r="351041" spans="2:2" x14ac:dyDescent="0.25">
      <c r="B351041" t="s">
        <v>225</v>
      </c>
    </row>
    <row r="351042" spans="2:2" x14ac:dyDescent="0.25">
      <c r="B351042" t="s">
        <v>227</v>
      </c>
    </row>
    <row r="351043" spans="2:2" x14ac:dyDescent="0.25">
      <c r="B351043" t="s">
        <v>229</v>
      </c>
    </row>
    <row r="351044" spans="2:2" x14ac:dyDescent="0.25">
      <c r="B351044" t="s">
        <v>231</v>
      </c>
    </row>
    <row r="351045" spans="2:2" x14ac:dyDescent="0.25">
      <c r="B351045" t="s">
        <v>233</v>
      </c>
    </row>
    <row r="351046" spans="2:2" x14ac:dyDescent="0.25">
      <c r="B351046" t="s">
        <v>235</v>
      </c>
    </row>
  </sheetData>
  <sheetProtection sheet="1" objects="1" scenarios="1" selectLockedCells="1" selectUnlockedCells="1"/>
  <mergeCells count="1">
    <mergeCell ref="B8:AY8"/>
  </mergeCells>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2" xr:uid="{00000000-0002-0000-0100-000007000000}">
      <formula1>$B$350995:$B$351046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2" xr:uid="{00000000-0002-0000-0100-000008000000}">
      <formula1>$C$350995:$C$351026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2"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2" xr:uid="{00000000-0002-0000-0100-00000C000000}">
      <formula1>$A$350995:$A$350997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2" xr:uid="{00000000-0002-0000-0100-00000F000000}">
      <formula1>$E$350995:$E$350999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2" xr:uid="{00000000-0002-0000-0100-000010000000}">
      <formula1>$F$350995:$F$351000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2"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2" xr:uid="{00000000-0002-0000-0100-000013000000}">
      <formula1>$D$350995:$D$351006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2" xr:uid="{00000000-0002-0000-0100-000016000000}">
      <formula1>$G$350995:$G$350999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2" xr:uid="{00000000-0002-0000-0100-000017000000}">
      <formula1>$H$350995:$H$351000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2"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2" xr:uid="{00000000-0002-0000-0100-00001D000000}">
      <formula1>$H$350995:$H$351000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2"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2" xr:uid="{00000000-0002-0000-0100-00002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2" xr:uid="{00000000-0002-0000-0100-000024000000}">
      <formula1>$I$350995:$I$350998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2" xr:uid="{00000000-0002-0000-0100-000026000000}">
      <formula1>$J$350995:$J$350999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2" xr:uid="{00000000-0002-0000-0100-00003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2" xr:uid="{E8AFCB82-701E-447B-957B-F364A4EC2E91}">
      <formula1>$D$350981:$D$350992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 xr:uid="{64F1E882-CFD0-48B3-A9C9-BAF099EA8AE8}">
      <formula1>$A$350956:$A$350958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2" xr:uid="{5928593D-EEC6-4A98-8C2A-CCFE1347B68C}">
      <formula1>$D$350956:$D$350967</formula1>
    </dataValidation>
    <dataValidation type="textLength" allowBlank="1" showInputMessage="1" error="Escriba un texto  Maximo 390 Caracteres" promptTitle="Cualquier contenido Maximo 390 Caracteres" prompt=" Registre COMPLETO nombres y apellidos del Supervisor del contrato." sqref="AK11:AK12" xr:uid="{AEE52049-C786-4393-8D68-0A6CF29F81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2" xr:uid="{5D6FDFE9-A28E-4131-BBB5-AB32A63A091A}">
      <formula1>$D$350968:$D$350979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zoomScale="77" zoomScaleNormal="77" workbookViewId="0">
      <selection activeCell="F20" sqref="F2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45</v>
      </c>
    </row>
    <row r="5" spans="1:21" x14ac:dyDescent="0.25">
      <c r="B5" s="1" t="s">
        <v>6</v>
      </c>
      <c r="C5" s="5">
        <v>44255</v>
      </c>
    </row>
    <row r="6" spans="1:21" x14ac:dyDescent="0.25">
      <c r="B6" s="1" t="s">
        <v>7</v>
      </c>
      <c r="C6" s="1">
        <v>1</v>
      </c>
      <c r="D6" s="1" t="s">
        <v>8</v>
      </c>
    </row>
    <row r="8" spans="1:21" x14ac:dyDescent="0.25">
      <c r="A8" s="1" t="s">
        <v>9</v>
      </c>
      <c r="B8" s="10" t="s">
        <v>273</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9833</v>
      </c>
      <c r="G11" s="4" t="s">
        <v>319</v>
      </c>
      <c r="H11" s="4">
        <v>3043562</v>
      </c>
      <c r="I11" s="4" t="s">
        <v>320</v>
      </c>
      <c r="J11" s="3">
        <v>44245</v>
      </c>
      <c r="K11" s="4" t="s">
        <v>86</v>
      </c>
      <c r="L11" s="4" t="s">
        <v>75</v>
      </c>
      <c r="M11" s="4"/>
      <c r="N11" s="4">
        <v>860074844</v>
      </c>
      <c r="O11" s="4" t="s">
        <v>134</v>
      </c>
      <c r="P11" s="4" t="s">
        <v>67</v>
      </c>
      <c r="Q11" s="4" t="s">
        <v>330</v>
      </c>
      <c r="R11" s="4" t="s">
        <v>331</v>
      </c>
      <c r="S11" s="4">
        <v>13800000</v>
      </c>
      <c r="T11" s="4">
        <v>70</v>
      </c>
      <c r="U11" s="4" t="s">
        <v>67</v>
      </c>
    </row>
    <row r="12" spans="1:21" ht="15.75" thickBot="1" x14ac:dyDescent="0.3">
      <c r="A12" s="1">
        <v>2</v>
      </c>
      <c r="B12" t="s">
        <v>321</v>
      </c>
      <c r="C12" s="4" t="s">
        <v>69</v>
      </c>
      <c r="D12" s="4" t="s">
        <v>67</v>
      </c>
      <c r="E12" s="4" t="s">
        <v>280</v>
      </c>
      <c r="F12" s="4">
        <v>9834</v>
      </c>
      <c r="G12" s="4" t="s">
        <v>319</v>
      </c>
      <c r="H12" s="4">
        <v>3043562</v>
      </c>
      <c r="I12" s="4" t="s">
        <v>320</v>
      </c>
      <c r="J12" s="3">
        <v>44245</v>
      </c>
      <c r="K12" s="4" t="s">
        <v>86</v>
      </c>
      <c r="L12" s="4" t="s">
        <v>75</v>
      </c>
      <c r="M12" s="4"/>
      <c r="N12" s="4">
        <v>900305902</v>
      </c>
      <c r="O12" s="4" t="s">
        <v>108</v>
      </c>
      <c r="P12" s="4" t="s">
        <v>67</v>
      </c>
      <c r="Q12" s="4" t="s">
        <v>332</v>
      </c>
      <c r="R12" s="4" t="s">
        <v>333</v>
      </c>
      <c r="S12" s="4">
        <v>6336750</v>
      </c>
      <c r="T12" s="4">
        <v>50</v>
      </c>
      <c r="U12" s="4" t="s">
        <v>67</v>
      </c>
    </row>
    <row r="13" spans="1:21" ht="15.75" thickBot="1" x14ac:dyDescent="0.3">
      <c r="A13" s="1">
        <v>3</v>
      </c>
      <c r="B13" t="s">
        <v>328</v>
      </c>
      <c r="C13" s="4" t="s">
        <v>69</v>
      </c>
      <c r="D13" s="4" t="s">
        <v>67</v>
      </c>
      <c r="E13" s="4" t="s">
        <v>280</v>
      </c>
      <c r="F13" s="4">
        <v>9835</v>
      </c>
      <c r="G13" s="4" t="s">
        <v>319</v>
      </c>
      <c r="H13" s="4">
        <v>3043562</v>
      </c>
      <c r="I13" s="4" t="s">
        <v>320</v>
      </c>
      <c r="J13" s="3">
        <v>44251</v>
      </c>
      <c r="K13" s="4" t="s">
        <v>86</v>
      </c>
      <c r="L13" s="4" t="s">
        <v>75</v>
      </c>
      <c r="M13" s="4"/>
      <c r="N13" s="4">
        <v>900320056</v>
      </c>
      <c r="O13" s="4" t="s">
        <v>85</v>
      </c>
      <c r="P13" s="4" t="s">
        <v>67</v>
      </c>
      <c r="Q13" s="4" t="s">
        <v>334</v>
      </c>
      <c r="R13" s="4" t="s">
        <v>335</v>
      </c>
      <c r="S13" s="4">
        <v>5584245</v>
      </c>
      <c r="T13" s="4">
        <v>15</v>
      </c>
      <c r="U13" s="4" t="s">
        <v>67</v>
      </c>
    </row>
    <row r="14" spans="1:21" ht="15.75" thickBot="1" x14ac:dyDescent="0.3">
      <c r="A14" s="1">
        <v>4</v>
      </c>
      <c r="B14" t="s">
        <v>329</v>
      </c>
      <c r="C14" s="4" t="s">
        <v>69</v>
      </c>
      <c r="D14" s="4" t="s">
        <v>67</v>
      </c>
      <c r="E14" s="4" t="s">
        <v>281</v>
      </c>
      <c r="F14" s="4">
        <v>9836</v>
      </c>
      <c r="G14" s="4" t="s">
        <v>319</v>
      </c>
      <c r="H14" s="4">
        <v>3043562</v>
      </c>
      <c r="I14" s="4" t="s">
        <v>320</v>
      </c>
      <c r="J14" s="3">
        <v>44252</v>
      </c>
      <c r="K14" s="4" t="s">
        <v>86</v>
      </c>
      <c r="L14" s="4" t="s">
        <v>75</v>
      </c>
      <c r="M14" s="4"/>
      <c r="N14" s="4">
        <v>800194600</v>
      </c>
      <c r="O14" s="4" t="s">
        <v>108</v>
      </c>
      <c r="P14" s="4" t="s">
        <v>67</v>
      </c>
      <c r="Q14" s="4" t="s">
        <v>336</v>
      </c>
      <c r="R14" s="4" t="s">
        <v>337</v>
      </c>
      <c r="S14" s="4">
        <v>8032000</v>
      </c>
      <c r="T14" s="4">
        <v>200</v>
      </c>
      <c r="U14" s="4" t="s">
        <v>67</v>
      </c>
    </row>
    <row r="15" spans="1:21"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row>
    <row r="16" spans="1:21" x14ac:dyDescent="0.25">
      <c r="A16" s="1">
        <v>999999</v>
      </c>
      <c r="B16" t="s">
        <v>68</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row>
    <row r="23" spans="10:10" x14ac:dyDescent="0.25">
      <c r="J23" s="8"/>
    </row>
    <row r="24" spans="10:10" x14ac:dyDescent="0.25">
      <c r="J24" s="8"/>
    </row>
    <row r="25" spans="10:10" x14ac:dyDescent="0.25">
      <c r="J25" s="9"/>
    </row>
    <row r="351002" spans="1:5" x14ac:dyDescent="0.25">
      <c r="A351002" t="s">
        <v>69</v>
      </c>
      <c r="B351002" t="s">
        <v>280</v>
      </c>
      <c r="C351002" t="s">
        <v>74</v>
      </c>
      <c r="D351002" t="s">
        <v>75</v>
      </c>
      <c r="E351002" t="s">
        <v>73</v>
      </c>
    </row>
    <row r="351003" spans="1:5" x14ac:dyDescent="0.25">
      <c r="A351003" t="s">
        <v>81</v>
      </c>
      <c r="B351003" t="s">
        <v>281</v>
      </c>
      <c r="C351003" t="s">
        <v>86</v>
      </c>
      <c r="D351003" t="s">
        <v>87</v>
      </c>
      <c r="E351003" t="s">
        <v>85</v>
      </c>
    </row>
    <row r="351004" spans="1:5" x14ac:dyDescent="0.25">
      <c r="B351004" t="s">
        <v>123</v>
      </c>
      <c r="C351004" t="s">
        <v>98</v>
      </c>
      <c r="D351004" t="s">
        <v>99</v>
      </c>
      <c r="E351004" t="s">
        <v>97</v>
      </c>
    </row>
    <row r="351005" spans="1:5" x14ac:dyDescent="0.25">
      <c r="C351005" t="s">
        <v>109</v>
      </c>
      <c r="D351005" t="s">
        <v>110</v>
      </c>
      <c r="E351005" t="s">
        <v>108</v>
      </c>
    </row>
    <row r="351006" spans="1:5" x14ac:dyDescent="0.25">
      <c r="D351006" t="s">
        <v>118</v>
      </c>
      <c r="E351006" t="s">
        <v>117</v>
      </c>
    </row>
    <row r="351007" spans="1:5" x14ac:dyDescent="0.25">
      <c r="E351007" t="s">
        <v>125</v>
      </c>
    </row>
    <row r="351008" spans="1:5" x14ac:dyDescent="0.25">
      <c r="E351008" t="s">
        <v>130</v>
      </c>
    </row>
    <row r="351009" spans="5:5" x14ac:dyDescent="0.25">
      <c r="E351009" t="s">
        <v>134</v>
      </c>
    </row>
    <row r="351010" spans="5:5" x14ac:dyDescent="0.25">
      <c r="E351010" t="s">
        <v>138</v>
      </c>
    </row>
    <row r="351011" spans="5:5" x14ac:dyDescent="0.25">
      <c r="E351011" t="s">
        <v>142</v>
      </c>
    </row>
    <row r="351012" spans="5:5" x14ac:dyDescent="0.25">
      <c r="E351012" t="s">
        <v>146</v>
      </c>
    </row>
  </sheetData>
  <sheetProtection sheet="1" objects="1" scenarios="1" selectLockedCells="1" selectUnlockedCells="1"/>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$A$351001:$A$351003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xr:uid="{00000000-0002-0000-0200-000002000000}">
      <formula1>$B$351001:$B$351004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00000000-0002-0000-0200-000008000000}">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00000000-0002-0000-0200-000009000000}">
      <formula1>$D$351001:$D$351006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xr:uid="{00000000-0002-0000-0200-00000C000000}">
      <formula1>$E$351001:$E$351012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1"/>
  <sheetViews>
    <sheetView workbookViewId="0">
      <selection activeCell="E19" sqref="E1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45</v>
      </c>
    </row>
    <row r="5" spans="1:43" x14ac:dyDescent="0.25">
      <c r="B5" s="1" t="s">
        <v>6</v>
      </c>
      <c r="C5" s="5">
        <v>44255</v>
      </c>
    </row>
    <row r="6" spans="1:43" x14ac:dyDescent="0.25">
      <c r="B6" s="1" t="s">
        <v>7</v>
      </c>
      <c r="C6" s="1">
        <v>1</v>
      </c>
      <c r="D6" s="1" t="s">
        <v>8</v>
      </c>
    </row>
    <row r="8" spans="1:43" x14ac:dyDescent="0.25">
      <c r="A8" s="1" t="s">
        <v>9</v>
      </c>
      <c r="B8" s="10" t="s">
        <v>283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
        <v>1</v>
      </c>
      <c r="B11" t="s">
        <v>66</v>
      </c>
      <c r="C11" s="4" t="s">
        <v>81</v>
      </c>
      <c r="D11" s="4" t="s">
        <v>338</v>
      </c>
      <c r="E11" s="4" t="s">
        <v>123</v>
      </c>
      <c r="F11" s="4" t="s">
        <v>339</v>
      </c>
      <c r="G11" s="4" t="s">
        <v>319</v>
      </c>
      <c r="H11" s="4">
        <v>3043562</v>
      </c>
      <c r="I11" s="4" t="s">
        <v>320</v>
      </c>
      <c r="J11" s="3" t="s">
        <v>340</v>
      </c>
      <c r="K11" s="4" t="s">
        <v>235</v>
      </c>
      <c r="L11" s="4" t="s">
        <v>339</v>
      </c>
      <c r="M11" s="4">
        <v>0</v>
      </c>
      <c r="N11" s="4">
        <v>0</v>
      </c>
      <c r="O11" s="4" t="s">
        <v>146</v>
      </c>
      <c r="P11" s="4" t="s">
        <v>339</v>
      </c>
      <c r="Q11" s="4">
        <v>0</v>
      </c>
      <c r="R11" s="4" t="s">
        <v>126</v>
      </c>
      <c r="S11" s="4" t="s">
        <v>123</v>
      </c>
      <c r="T11" s="4" t="s">
        <v>109</v>
      </c>
      <c r="U11" s="4" t="s">
        <v>121</v>
      </c>
      <c r="V11" s="4"/>
      <c r="W11" s="4"/>
      <c r="X11" s="4" t="s">
        <v>146</v>
      </c>
      <c r="Y11" s="4" t="s">
        <v>67</v>
      </c>
      <c r="Z11" s="4" t="s">
        <v>67</v>
      </c>
      <c r="AA11" s="4" t="s">
        <v>301</v>
      </c>
      <c r="AB11" s="4"/>
      <c r="AC11" s="4"/>
      <c r="AD11" s="4" t="s">
        <v>146</v>
      </c>
      <c r="AE11" s="4" t="s">
        <v>67</v>
      </c>
      <c r="AF11" s="4">
        <v>0</v>
      </c>
      <c r="AG11" s="4" t="s">
        <v>113</v>
      </c>
      <c r="AH11" s="4">
        <v>0</v>
      </c>
      <c r="AI11" s="4">
        <v>0</v>
      </c>
      <c r="AJ11" s="3" t="s">
        <v>67</v>
      </c>
      <c r="AK11" s="3" t="s">
        <v>67</v>
      </c>
      <c r="AL11" s="3" t="s">
        <v>67</v>
      </c>
      <c r="AM11" s="4"/>
      <c r="AN11" s="4"/>
      <c r="AO11" s="4"/>
      <c r="AP11" s="4"/>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0997" spans="1:10" x14ac:dyDescent="0.25">
      <c r="A350997" t="s">
        <v>69</v>
      </c>
      <c r="B350997" t="s">
        <v>298</v>
      </c>
      <c r="C350997" t="s">
        <v>70</v>
      </c>
      <c r="D350997" t="s">
        <v>73</v>
      </c>
      <c r="E350997" t="s">
        <v>76</v>
      </c>
      <c r="F350997" t="s">
        <v>77</v>
      </c>
      <c r="G350997" t="s">
        <v>78</v>
      </c>
      <c r="H350997" t="s">
        <v>75</v>
      </c>
      <c r="I350997" t="s">
        <v>75</v>
      </c>
      <c r="J350997" t="s">
        <v>80</v>
      </c>
    </row>
    <row r="350998" spans="1:10" x14ac:dyDescent="0.25">
      <c r="A350998" t="s">
        <v>81</v>
      </c>
      <c r="B350998" t="s">
        <v>299</v>
      </c>
      <c r="C350998" t="s">
        <v>82</v>
      </c>
      <c r="D350998" t="s">
        <v>85</v>
      </c>
      <c r="E350998" t="s">
        <v>88</v>
      </c>
      <c r="F350998" t="s">
        <v>89</v>
      </c>
      <c r="G350998" t="s">
        <v>90</v>
      </c>
      <c r="H350998" t="s">
        <v>91</v>
      </c>
      <c r="I350998" t="s">
        <v>300</v>
      </c>
      <c r="J350998" t="s">
        <v>93</v>
      </c>
    </row>
    <row r="350999" spans="1:10" x14ac:dyDescent="0.25">
      <c r="B350999" t="s">
        <v>123</v>
      </c>
      <c r="C350999" t="s">
        <v>94</v>
      </c>
      <c r="D350999" t="s">
        <v>97</v>
      </c>
      <c r="E350999" t="s">
        <v>100</v>
      </c>
      <c r="F350999" t="s">
        <v>101</v>
      </c>
      <c r="G350999" t="s">
        <v>102</v>
      </c>
      <c r="H350999" t="s">
        <v>99</v>
      </c>
      <c r="I350999" t="s">
        <v>99</v>
      </c>
      <c r="J350999" t="s">
        <v>104</v>
      </c>
    </row>
    <row r="351000" spans="1:10" x14ac:dyDescent="0.25">
      <c r="C351000" t="s">
        <v>105</v>
      </c>
      <c r="D351000" t="s">
        <v>108</v>
      </c>
      <c r="E351000" t="s">
        <v>111</v>
      </c>
      <c r="F351000" t="s">
        <v>112</v>
      </c>
      <c r="G351000" t="s">
        <v>109</v>
      </c>
      <c r="H351000" t="s">
        <v>110</v>
      </c>
      <c r="I351000" t="s">
        <v>301</v>
      </c>
      <c r="J351000" t="s">
        <v>113</v>
      </c>
    </row>
    <row r="351001" spans="1:10" x14ac:dyDescent="0.25">
      <c r="C351001" t="s">
        <v>114</v>
      </c>
      <c r="D351001" t="s">
        <v>117</v>
      </c>
      <c r="E351001" t="s">
        <v>119</v>
      </c>
      <c r="F351001" t="s">
        <v>120</v>
      </c>
      <c r="H351001" t="s">
        <v>121</v>
      </c>
    </row>
    <row r="351002" spans="1:10" x14ac:dyDescent="0.25">
      <c r="C351002" t="s">
        <v>122</v>
      </c>
      <c r="D351002" t="s">
        <v>125</v>
      </c>
      <c r="E351002" t="s">
        <v>126</v>
      </c>
      <c r="F351002" t="s">
        <v>127</v>
      </c>
    </row>
    <row r="351003" spans="1:10" x14ac:dyDescent="0.25">
      <c r="C351003" t="s">
        <v>128</v>
      </c>
      <c r="D351003" t="s">
        <v>130</v>
      </c>
      <c r="F351003" t="s">
        <v>131</v>
      </c>
    </row>
    <row r="351004" spans="1:10" x14ac:dyDescent="0.25">
      <c r="C351004" t="s">
        <v>132</v>
      </c>
      <c r="D351004" t="s">
        <v>134</v>
      </c>
      <c r="F351004" t="s">
        <v>135</v>
      </c>
    </row>
    <row r="351005" spans="1:10" x14ac:dyDescent="0.25">
      <c r="C351005" t="s">
        <v>136</v>
      </c>
      <c r="D351005" t="s">
        <v>138</v>
      </c>
      <c r="F351005" t="s">
        <v>139</v>
      </c>
    </row>
    <row r="351006" spans="1:10" x14ac:dyDescent="0.25">
      <c r="C351006" t="s">
        <v>140</v>
      </c>
      <c r="D351006" t="s">
        <v>142</v>
      </c>
      <c r="F351006" t="s">
        <v>143</v>
      </c>
    </row>
    <row r="351007" spans="1:10" x14ac:dyDescent="0.25">
      <c r="C351007" t="s">
        <v>144</v>
      </c>
      <c r="D351007" t="s">
        <v>146</v>
      </c>
      <c r="F351007" t="s">
        <v>147</v>
      </c>
    </row>
    <row r="351008" spans="1:10" x14ac:dyDescent="0.25">
      <c r="C351008" t="s">
        <v>148</v>
      </c>
      <c r="F351008" t="s">
        <v>150</v>
      </c>
    </row>
    <row r="351009" spans="3:6" x14ac:dyDescent="0.25">
      <c r="C351009" t="s">
        <v>151</v>
      </c>
      <c r="F351009" t="s">
        <v>153</v>
      </c>
    </row>
    <row r="351010" spans="3:6" x14ac:dyDescent="0.25">
      <c r="C351010" t="s">
        <v>154</v>
      </c>
      <c r="F351010" t="s">
        <v>156</v>
      </c>
    </row>
    <row r="351011" spans="3:6" x14ac:dyDescent="0.25">
      <c r="C351011" t="s">
        <v>157</v>
      </c>
      <c r="F351011" t="s">
        <v>159</v>
      </c>
    </row>
    <row r="351012" spans="3:6" x14ac:dyDescent="0.25">
      <c r="C351012" t="s">
        <v>160</v>
      </c>
      <c r="F351012" t="s">
        <v>162</v>
      </c>
    </row>
    <row r="351013" spans="3:6" x14ac:dyDescent="0.25">
      <c r="C351013" t="s">
        <v>163</v>
      </c>
      <c r="F351013" t="s">
        <v>165</v>
      </c>
    </row>
    <row r="351014" spans="3:6" x14ac:dyDescent="0.25">
      <c r="C351014" t="s">
        <v>166</v>
      </c>
      <c r="F351014" t="s">
        <v>168</v>
      </c>
    </row>
    <row r="351015" spans="3:6" x14ac:dyDescent="0.25">
      <c r="C351015" t="s">
        <v>169</v>
      </c>
      <c r="F351015" t="s">
        <v>171</v>
      </c>
    </row>
    <row r="351016" spans="3:6" x14ac:dyDescent="0.25">
      <c r="C351016" t="s">
        <v>172</v>
      </c>
      <c r="F351016" t="s">
        <v>174</v>
      </c>
    </row>
    <row r="351017" spans="3:6" x14ac:dyDescent="0.25">
      <c r="C351017" t="s">
        <v>175</v>
      </c>
      <c r="F351017" t="s">
        <v>176</v>
      </c>
    </row>
    <row r="351018" spans="3:6" x14ac:dyDescent="0.25">
      <c r="C351018" t="s">
        <v>177</v>
      </c>
      <c r="F351018" t="s">
        <v>178</v>
      </c>
    </row>
    <row r="351019" spans="3:6" x14ac:dyDescent="0.25">
      <c r="C351019" t="s">
        <v>179</v>
      </c>
      <c r="F351019" t="s">
        <v>180</v>
      </c>
    </row>
    <row r="351020" spans="3:6" x14ac:dyDescent="0.25">
      <c r="C351020" t="s">
        <v>181</v>
      </c>
      <c r="F351020" t="s">
        <v>182</v>
      </c>
    </row>
    <row r="351021" spans="3:6" x14ac:dyDescent="0.25">
      <c r="C351021" t="s">
        <v>183</v>
      </c>
      <c r="F351021" t="s">
        <v>184</v>
      </c>
    </row>
    <row r="351022" spans="3:6" x14ac:dyDescent="0.25">
      <c r="C351022" t="s">
        <v>185</v>
      </c>
      <c r="F351022" t="s">
        <v>186</v>
      </c>
    </row>
    <row r="351023" spans="3:6" x14ac:dyDescent="0.25">
      <c r="C351023" t="s">
        <v>187</v>
      </c>
      <c r="F351023" t="s">
        <v>188</v>
      </c>
    </row>
    <row r="351024" spans="3:6" x14ac:dyDescent="0.25">
      <c r="C351024" t="s">
        <v>189</v>
      </c>
      <c r="F351024" t="s">
        <v>190</v>
      </c>
    </row>
    <row r="351025" spans="3:6" x14ac:dyDescent="0.25">
      <c r="C351025" t="s">
        <v>191</v>
      </c>
      <c r="F351025" t="s">
        <v>192</v>
      </c>
    </row>
    <row r="351026" spans="3:6" x14ac:dyDescent="0.25">
      <c r="C351026" t="s">
        <v>193</v>
      </c>
      <c r="F351026" t="s">
        <v>194</v>
      </c>
    </row>
    <row r="351027" spans="3:6" x14ac:dyDescent="0.25">
      <c r="C351027" t="s">
        <v>195</v>
      </c>
      <c r="F351027" t="s">
        <v>196</v>
      </c>
    </row>
    <row r="351028" spans="3:6" x14ac:dyDescent="0.25">
      <c r="C351028" t="s">
        <v>197</v>
      </c>
      <c r="F351028" t="s">
        <v>198</v>
      </c>
    </row>
    <row r="351029" spans="3:6" x14ac:dyDescent="0.25">
      <c r="C351029" t="s">
        <v>199</v>
      </c>
      <c r="F351029" t="s">
        <v>200</v>
      </c>
    </row>
    <row r="351030" spans="3:6" x14ac:dyDescent="0.25">
      <c r="C351030" t="s">
        <v>201</v>
      </c>
      <c r="F351030" t="s">
        <v>202</v>
      </c>
    </row>
    <row r="351031" spans="3:6" x14ac:dyDescent="0.25">
      <c r="C351031" t="s">
        <v>203</v>
      </c>
      <c r="F351031" t="s">
        <v>204</v>
      </c>
    </row>
    <row r="351032" spans="3:6" x14ac:dyDescent="0.25">
      <c r="C351032" t="s">
        <v>205</v>
      </c>
      <c r="F351032" t="s">
        <v>206</v>
      </c>
    </row>
    <row r="351033" spans="3:6" x14ac:dyDescent="0.25">
      <c r="C351033" t="s">
        <v>207</v>
      </c>
      <c r="F351033" t="s">
        <v>208</v>
      </c>
    </row>
    <row r="351034" spans="3:6" x14ac:dyDescent="0.25">
      <c r="C351034" t="s">
        <v>209</v>
      </c>
      <c r="F351034" t="s">
        <v>210</v>
      </c>
    </row>
    <row r="351035" spans="3:6" x14ac:dyDescent="0.25">
      <c r="C351035" t="s">
        <v>211</v>
      </c>
      <c r="F351035" t="s">
        <v>212</v>
      </c>
    </row>
    <row r="351036" spans="3:6" x14ac:dyDescent="0.25">
      <c r="C351036" t="s">
        <v>213</v>
      </c>
      <c r="F351036" t="s">
        <v>214</v>
      </c>
    </row>
    <row r="351037" spans="3:6" x14ac:dyDescent="0.25">
      <c r="C351037" t="s">
        <v>215</v>
      </c>
      <c r="F351037" t="s">
        <v>216</v>
      </c>
    </row>
    <row r="351038" spans="3:6" x14ac:dyDescent="0.25">
      <c r="C351038" t="s">
        <v>217</v>
      </c>
      <c r="F351038" t="s">
        <v>218</v>
      </c>
    </row>
    <row r="351039" spans="3:6" x14ac:dyDescent="0.25">
      <c r="C351039" t="s">
        <v>219</v>
      </c>
      <c r="F351039" t="s">
        <v>220</v>
      </c>
    </row>
    <row r="351040" spans="3:6" x14ac:dyDescent="0.25">
      <c r="C351040" t="s">
        <v>221</v>
      </c>
      <c r="F351040" t="s">
        <v>222</v>
      </c>
    </row>
    <row r="351041" spans="3:6" x14ac:dyDescent="0.25">
      <c r="C351041" t="s">
        <v>223</v>
      </c>
      <c r="F351041" t="s">
        <v>224</v>
      </c>
    </row>
    <row r="351042" spans="3:6" x14ac:dyDescent="0.25">
      <c r="C351042" t="s">
        <v>225</v>
      </c>
      <c r="F351042" t="s">
        <v>226</v>
      </c>
    </row>
    <row r="351043" spans="3:6" x14ac:dyDescent="0.25">
      <c r="C351043" t="s">
        <v>227</v>
      </c>
      <c r="F351043" t="s">
        <v>228</v>
      </c>
    </row>
    <row r="351044" spans="3:6" x14ac:dyDescent="0.25">
      <c r="C351044" t="s">
        <v>229</v>
      </c>
      <c r="F351044" t="s">
        <v>230</v>
      </c>
    </row>
    <row r="351045" spans="3:6" x14ac:dyDescent="0.25">
      <c r="C351045" t="s">
        <v>231</v>
      </c>
      <c r="F351045" t="s">
        <v>232</v>
      </c>
    </row>
    <row r="351046" spans="3:6" x14ac:dyDescent="0.25">
      <c r="C351046" t="s">
        <v>233</v>
      </c>
      <c r="F351046" t="s">
        <v>234</v>
      </c>
    </row>
    <row r="351047" spans="3:6" x14ac:dyDescent="0.25">
      <c r="C351047" t="s">
        <v>235</v>
      </c>
      <c r="F351047" t="s">
        <v>236</v>
      </c>
    </row>
    <row r="351048" spans="3:6" x14ac:dyDescent="0.25">
      <c r="F351048" t="s">
        <v>237</v>
      </c>
    </row>
    <row r="351049" spans="3:6" x14ac:dyDescent="0.25">
      <c r="F351049" t="s">
        <v>238</v>
      </c>
    </row>
    <row r="351050" spans="3:6" x14ac:dyDescent="0.25">
      <c r="F351050" t="s">
        <v>239</v>
      </c>
    </row>
    <row r="351051" spans="3:6" x14ac:dyDescent="0.25">
      <c r="F351051" t="s">
        <v>123</v>
      </c>
    </row>
  </sheetData>
  <sheetProtection sheet="1" objects="1" scenarios="1" selectLockedCells="1" selectUnlockedCells="1"/>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8DF847B-A411-4B56-AAC5-F8E851A91BB6}">
      <formula1>$J$350982:$J$350986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DBD36CC8-50C7-4862-B241-3B873259F191}">
      <formula1>$D$350982:$D$350993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EC99939-43E7-447B-A6E1-963E22C49A4C}">
      <formula1>$I$350982:$I$350986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5D754142-53B8-425A-88AF-E323A0E19505}">
      <formula1>$D$350982:$D$350993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85FBF4E6-57BC-499E-B782-AA93181ED3D1}">
      <formula1>$H$350982:$H$350987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62E758C0-8B73-477C-9288-EA49DA9D3CE3}">
      <formula1>$G$350982:$G$350986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9DE6DA0B-5828-48EA-B9C7-8771372C1F1F}">
      <formula1>$F$350982:$F$351037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34A6A3B2-D034-4B29-977F-901C02E2A1CC}">
      <formula1>$E$350982:$E$350988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653F50C4-71FE-4A19-8966-02F065299B61}">
      <formula1>$D$350982:$D$350993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80D38E4D-345A-4E5A-8814-384ADE043435}">
      <formula1>$C$350982:$C$351033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BC56E3C6-37BC-441C-B9F8-1E439497BF2A}">
      <formula1>$B$350982:$B$350985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90B85D37-7292-4C49-85D3-8E340E9ED1CC}">
      <formula1>$A$350982:$A$350984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06"/>
  <sheetViews>
    <sheetView workbookViewId="0">
      <selection activeCell="E18" sqref="E1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45</v>
      </c>
    </row>
    <row r="5" spans="1:18" x14ac:dyDescent="0.25">
      <c r="B5" s="1" t="s">
        <v>6</v>
      </c>
      <c r="C5" s="5">
        <v>44255</v>
      </c>
    </row>
    <row r="6" spans="1:18" x14ac:dyDescent="0.25">
      <c r="B6" s="1" t="s">
        <v>7</v>
      </c>
      <c r="C6" s="1">
        <v>1</v>
      </c>
      <c r="D6" s="1" t="s">
        <v>8</v>
      </c>
    </row>
    <row r="8" spans="1:18" x14ac:dyDescent="0.25">
      <c r="A8" s="1" t="s">
        <v>9</v>
      </c>
      <c r="B8" s="10" t="s">
        <v>303</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341</v>
      </c>
      <c r="E11" s="4" t="s">
        <v>339</v>
      </c>
      <c r="F11" s="3" t="s">
        <v>340</v>
      </c>
      <c r="G11" s="4" t="s">
        <v>123</v>
      </c>
      <c r="H11" s="4">
        <v>0</v>
      </c>
      <c r="I11" s="4" t="s">
        <v>146</v>
      </c>
      <c r="J11" s="4" t="s">
        <v>339</v>
      </c>
      <c r="K11" s="4" t="s">
        <v>123</v>
      </c>
      <c r="L11" s="4" t="s">
        <v>118</v>
      </c>
      <c r="M11" s="4"/>
      <c r="N11" s="4"/>
      <c r="O11" s="4" t="s">
        <v>146</v>
      </c>
      <c r="P11" s="4" t="s">
        <v>67</v>
      </c>
      <c r="Q11" s="4" t="s">
        <v>339</v>
      </c>
      <c r="R11" s="4" t="s">
        <v>67</v>
      </c>
    </row>
    <row r="350996" spans="1:5" x14ac:dyDescent="0.25">
      <c r="A350996" t="s">
        <v>69</v>
      </c>
      <c r="B350996" t="s">
        <v>316</v>
      </c>
      <c r="C350996" t="s">
        <v>73</v>
      </c>
      <c r="D350996" t="s">
        <v>74</v>
      </c>
      <c r="E350996" t="s">
        <v>75</v>
      </c>
    </row>
    <row r="350997" spans="1:5" x14ac:dyDescent="0.25">
      <c r="A350997" t="s">
        <v>81</v>
      </c>
      <c r="B350997" t="s">
        <v>317</v>
      </c>
      <c r="C350997" t="s">
        <v>85</v>
      </c>
      <c r="D350997" t="s">
        <v>86</v>
      </c>
      <c r="E350997" t="s">
        <v>87</v>
      </c>
    </row>
    <row r="350998" spans="1:5" x14ac:dyDescent="0.25">
      <c r="B350998" t="s">
        <v>123</v>
      </c>
      <c r="C350998" t="s">
        <v>97</v>
      </c>
      <c r="D350998" t="s">
        <v>123</v>
      </c>
      <c r="E350998" t="s">
        <v>99</v>
      </c>
    </row>
    <row r="350999" spans="1:5" x14ac:dyDescent="0.25">
      <c r="C350999" t="s">
        <v>108</v>
      </c>
      <c r="E350999" t="s">
        <v>110</v>
      </c>
    </row>
    <row r="351000" spans="1:5" x14ac:dyDescent="0.25">
      <c r="C351000" t="s">
        <v>117</v>
      </c>
      <c r="E351000" t="s">
        <v>118</v>
      </c>
    </row>
    <row r="351001" spans="1:5" x14ac:dyDescent="0.25">
      <c r="C351001" t="s">
        <v>125</v>
      </c>
    </row>
    <row r="351002" spans="1:5" x14ac:dyDescent="0.25">
      <c r="C351002" t="s">
        <v>130</v>
      </c>
    </row>
    <row r="351003" spans="1:5" x14ac:dyDescent="0.25">
      <c r="C351003" t="s">
        <v>134</v>
      </c>
    </row>
    <row r="351004" spans="1:5" x14ac:dyDescent="0.25">
      <c r="C351004" t="s">
        <v>138</v>
      </c>
    </row>
    <row r="351005" spans="1:5" x14ac:dyDescent="0.25">
      <c r="C351005" t="s">
        <v>142</v>
      </c>
    </row>
    <row r="351006" spans="1:5" x14ac:dyDescent="0.25">
      <c r="C351006" t="s">
        <v>146</v>
      </c>
    </row>
  </sheetData>
  <sheetProtection sheet="1" objects="1" scenarios="1" selectLockedCells="1" selectUnlockedCells="1"/>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D955AAE2-048F-4F9A-9095-3BB072F5B370}">
      <formula1>$C$350979:$C$350990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5CA658AE-DBF0-48C2-964B-51B416B4B997}">
      <formula1>$E$350979:$E$350984</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EA558A7D-F523-4DC8-ACDA-522966F2739D}">
      <formula1>$D$350979:$D$350982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F726E810-016A-42E6-A88E-FBE5C849158F}">
      <formula1>$C$350979:$C$350990</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D1661320-B504-4BA3-AE59-2A8B8FEEDBE0}">
      <formula1>$B$350979:$B$350982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22965776-6CA8-40CF-92AA-B52988E153BA}">
      <formula1>$A$350979:$A$350981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Lozano</cp:lastModifiedBy>
  <dcterms:created xsi:type="dcterms:W3CDTF">2021-03-03T13:32:16Z</dcterms:created>
  <dcterms:modified xsi:type="dcterms:W3CDTF">2024-11-05T18:34:14Z</dcterms:modified>
</cp:coreProperties>
</file>