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earro-my.sharepoint.com/personal/claudialozano_fedearroz_com_co/Documents/DOCUMENTOS CFA/CUOTA/CONTRALORIA VISITA 2024/OBSERVACIONES CGR/CONTRATOS Y CONVENIOS 2020/"/>
    </mc:Choice>
  </mc:AlternateContent>
  <xr:revisionPtr revIDLastSave="6" documentId="13_ncr:1_{20C03E77-2B3F-4ACF-B97D-D6A99D8847D9}" xr6:coauthVersionLast="47" xr6:coauthVersionMax="47" xr10:uidLastSave="{B594847E-12D7-487B-AF30-BBF0F8CB885C}"/>
  <workbookProtection workbookAlgorithmName="SHA-512" workbookHashValue="bPPbGDx+mNeU+DvaxgRAaxeo66pypkm1a5kkH7wGY0AHFjcew3RHgvqDn/bRqyBvxfWF0ysLedf8CBzx8DkR3Q==" workbookSaltValue="JntxhK+gOi6x+Zvf6KBu2Q==" workbookSpinCount="100000" lockStructure="1"/>
  <bookViews>
    <workbookView xWindow="-120" yWindow="-120" windowWidth="29040" windowHeight="1572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<sst xmlns="http://schemas.openxmlformats.org/spreadsheetml/2006/main" count="1207" uniqueCount="355">
  <si>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</si>
  <si>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</si>
  <si>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</si>
  <si>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</si>
  <si>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</si>
  <si>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</si>
  <si>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</si>
  <si>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</si>
  <si>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</si>
  <si>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</si>
  <si>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</si>
  <si>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</si>
  <si>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</si>
  <si>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</si>
  <si>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</si>
  <si>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</si>
  <si>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</si>
  <si>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</si>
  <si>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</si>
  <si>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</si>
  <si>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</si>
  <si>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</si>
  <si>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</si>
  <si>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</si>
  <si>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</si>
  <si>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</si>
  <si>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</si>
  <si>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</si>
  <si>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</si>
  <si>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</si>
  <si>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</si>
  <si>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</si>
  <si>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</si>
  <si>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</si>
  <si>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</si>
  <si>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</si>
  <si>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</si>
  <si>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</si>
  <si>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</si>
  <si>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</si>
  <si>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</si>
  <si>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</si>
  <si>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</si>
  <si>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</si>
  <si>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</si>
  <si>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</si>
  <si>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</si>
  <si>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</si>
  <si>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</si>
  <si>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</si>
  <si>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</si>
  <si>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</si>
  <si>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</si>
  <si>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</si>
  <si>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</si>
  <si>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</si>
  <si>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</si>
  <si>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</si>
  <si>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</si>
  <si>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</si>
  <si>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</si>
  <si>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</si>
  <si>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</si>
  <si>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</si>
  <si>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</si>
  <si>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</si>
  <si>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</si>
  <si>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</si>
  <si>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</si>
  <si>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</si>
  <si>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</si>
  <si>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</si>
  <si>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</si>
  <si>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</si>
  <si>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</si>
  <si>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</si>
  <si>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</si>
  <si>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</si>
  <si>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</si>
  <si>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</si>
  <si>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</si>
  <si>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</si>
  <si>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</si>
  <si>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</si>
  <si>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</si>
  <si>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</si>
  <si>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</si>
  <si>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</si>
  <si>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</si>
  <si>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</si>
  <si>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</si>
  <si>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</si>
  <si>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</si>
  <si>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</si>
  <si>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</si>
  <si>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</si>
  <si>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</si>
  <si>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</si>
  <si>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</si>
  <si>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</si>
  <si>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</si>
  <si>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</si>
  <si>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</si>
  <si>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</si>
  <si>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</si>
  <si>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</si>
  <si>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</si>
  <si>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</si>
  <si>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</si>
  <si>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</si>
  <si>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</si>
  <si>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</si>
  <si>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</si>
  <si>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</si>
  <si>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</si>
  <si>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</si>
  <si>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</si>
  <si>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</si>
  <si>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</si>
  <si>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</si>
  <si>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</si>
  <si>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</si>
  <si>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</si>
  <si>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</si>
  <si>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</si>
  <si>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</si>
  <si>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</si>
  <si>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</si>
  <si>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</si>
  <si>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</si>
  <si>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</si>
  <si>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</si>
  <si>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</si>
  <si>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</si>
  <si>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</si>
  <si>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</si>
  <si>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</si>
  <si>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</si>
  <si>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</si>
  <si>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</si>
  <si>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</si>
  <si>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</si>
  <si>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</si>
  <si>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</si>
  <si>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</si>
  <si>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</si>
  <si>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</si>
  <si>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</si>
  <si>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</si>
  <si>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</si>
  <si>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</si>
  <si>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</si>
  <si>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</si>
  <si>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</si>
  <si>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</si>
  <si>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</si>
  <si>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</si>
  <si>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</si>
  <si>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</si>
  <si>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</si>
  <si>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</si>
  <si>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</si>
  <si>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</si>
  <si>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</si>
  <si>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</si>
  <si>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</si>
  <si>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</si>
  <si>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</si>
  <si>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</si>
  <si>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</si>
  <si>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</si>
  <si>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</si>
  <si>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</si>
  <si>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</si>
  <si>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</si>
  <si>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</si>
  <si>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</si>
  <si>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</si>
  <si>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</si>
  <si>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</si>
  <si>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</si>
  <si>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</si>
  <si>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</si>
  <si>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</si>
  <si>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</si>
  <si>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</si>
  <si>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</si>
  <si>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</si>
  <si>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</si>
  <si>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</si>
  <si>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</si>
  <si>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</si>
  <si>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</si>
  <si>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</si>
  <si>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</si>
  <si>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</si>
  <si>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</si>
  <si>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</si>
  <si>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</si>
  <si>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</si>
  <si>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</si>
  <si>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</si>
  <si>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</si>
  <si>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</si>
  <si>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</si>
  <si>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</si>
  <si>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</si>
  <si>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</si>
  <si>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</si>
  <si>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</si>
  <si>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</si>
  <si>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</si>
  <si>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</si>
  <si>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</si>
  <si>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</si>
  <si>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</si>
  <si>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</si>
  <si>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</si>
  <si>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</si>
  <si>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</si>
  <si>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</si>
  <si>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</si>
  <si>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</si>
  <si>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</si>
  <si>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</si>
  <si>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</si>
  <si>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</si>
  <si>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</si>
  <si>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</si>
  <si>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</si>
  <si>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</si>
  <si>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</si>
  <si>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</si>
  <si>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</si>
  <si>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</si>
  <si>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</si>
  <si>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</si>
  <si>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</si>
  <si>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</si>
  <si>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</si>
  <si>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</si>
  <si>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</si>
  <si>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</si>
  <si>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</si>
  <si>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</si>
  <si>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</si>
  <si>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</si>
  <si>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</si>
  <si>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</si>
  <si>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</si>
  <si>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</si>
  <si>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</si>
  <si>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</si>
  <si>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</si>
  <si>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</si>
  <si>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</si>
  <si>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</si>
  <si>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</si>
  <si>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</si>
  <si>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</si>
  <si>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</si>
  <si>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</si>
  <si>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</si>
  <si>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</si>
  <si>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</si>
  <si>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</si>
  <si>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</si>
  <si>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</si>
  <si>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</si>
  <si>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</si>
  <si>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</si>
  <si>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</si>
  <si>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</si>
  <si>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</si>
  <si>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</si>
  <si>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</si>
  <si>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</si>
  <si>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</si>
  <si>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</si>
  <si>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</si>
  <si>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</si>
  <si>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</si>
  <si>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</si>
  <si>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</si>
  <si>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</si>
  <si>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</si>
  <si>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</si>
  <si>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</si>
  <si>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</si>
  <si>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</si>
  <si>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</si>
  <si>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</si>
  <si>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</si>
  <si>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</si>
  <si>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</si>
  <si>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</si>
  <si>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</si>
  <si>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</si>
  <si>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</si>
  <si>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</si>
  <si>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</si>
  <si>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</si>
  <si>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</si>
  <si>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</si>
  <si>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</si>
  <si>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</si>
  <si>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</si>
  <si>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</si>
  <si>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</si>
  <si>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</si>
  <si>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</si>
  <si>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</si>
  <si>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</si>
  <si>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</si>
  <si>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</si>
  <si>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</si>
  <si>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</si>
  <si>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</si>
  <si>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LA CONTRATACION SE RIGE POR EL DERECHO PRIVADO</t>
  </si>
  <si>
    <t>RAFAEL HERNANDEZ LOZANO</t>
  </si>
  <si>
    <t>ADMINISTRADOR FONDO NACIONAL DEL ARROZ</t>
  </si>
  <si>
    <t>PARA ESTE PERIODO NO SE REALIZÓ NINGUN CONTRATO DE DERECHO PRIVADO</t>
  </si>
  <si>
    <t>0.0</t>
  </si>
  <si>
    <t>1900/01/01</t>
  </si>
  <si>
    <t>FILA_2</t>
  </si>
  <si>
    <t>FILA_3</t>
  </si>
  <si>
    <t>FILA_4</t>
  </si>
  <si>
    <t>FILA_5</t>
  </si>
  <si>
    <t>FILA_6</t>
  </si>
  <si>
    <t>FILA_7</t>
  </si>
  <si>
    <t>PC MICROS S.A.S</t>
  </si>
  <si>
    <t>GAVIAGRO S.A.S</t>
  </si>
  <si>
    <t>KASAI S.A.S</t>
  </si>
  <si>
    <t xml:space="preserve"> MANTENIMIENTO PREVENTIVO, CORRECTIVO A EQUIPOS DE LABORATORIO CAUSACIA, MONTERIA Y MAGANGUE</t>
  </si>
  <si>
    <t xml:space="preserve"> MANTENIMIENTO PREVENTIVO, CORRECTIVO A EQUIPOS DE LABORATORIO DE LAS SECCIONALES SALDAÑA, NEIVA, CAMPOALEGRE, IBAGUÉ, ESPINAL Y VENADILLO </t>
  </si>
  <si>
    <t>MANTENIMIENTO PREVENTIVO, CORRECTIVO A EQUIPOS DE LABORATORIO DE LAS SECCIONALES AGUAZUL, YOPAL, Y CÚCUTA</t>
  </si>
  <si>
    <t>MANTENIMIENTO PREVENTIVO, CORRECTIVO A EQUIPOS DE LABORATORIO DE LA SECCIONAL VILLAVICENCIO.</t>
  </si>
  <si>
    <t xml:space="preserve">MANTENIMIENTO PREVENTIVO A EQUIPOS DE LABORATORIOS DEL FNA, UBICADOS EN LAS SECCIONALES: IBAGUÉ, VENADILLO, NEIVA, SALDAÑA, ESPINAL, VILLAVICENCIO, GRANADA, CUCUTA, AGUACHICA, MONTERÍA, CAUCASIA, MAGANGUÉ, AGUAZUL Y YOPAL </t>
  </si>
  <si>
    <t>VISUALITI S.A.S</t>
  </si>
  <si>
    <t>HO SE HAN HECHO CONTRATOS NI TRANSACCIONES CON INTEGRANTES DE CONSORCIOS NI UNIONES TEMPORALES</t>
  </si>
  <si>
    <t>BOLSA MERCANTIL DE COLOMBIA SA</t>
  </si>
  <si>
    <t>GUZMAN GARCIA MYRIAM PATRICIA</t>
  </si>
  <si>
    <t>CONTRATO DE COMODATO LOS BIENES SON DE PROPIEDAD DEL FONDO</t>
  </si>
  <si>
    <t>18-14</t>
  </si>
  <si>
    <t>Contrato de de comodato en el cual el comodatario recibe a titulo de comodato precario los bienes que componen lab de calidad de arroz GRANADA</t>
  </si>
  <si>
    <t>19-14</t>
  </si>
  <si>
    <t>Contrato de de comodato en el cual el comodatario recibe a titulo de comodato precario los bienes que componen lab de calidad de arroz ESPINAL</t>
  </si>
  <si>
    <t>20-14</t>
  </si>
  <si>
    <t>Contrato de de comodato en el cual el comodatario recibe a titulo de comodato precario los bienes que componen lab de calidad de arroz NEIVA</t>
  </si>
  <si>
    <t>SIN</t>
  </si>
  <si>
    <t>Mecanismo de apoyo a los agricultores en las dif zonas de influencia  de las  estaciones en donde los agric realizan sus actividades</t>
  </si>
  <si>
    <t>CONALGODON</t>
  </si>
  <si>
    <t>PARTICIPACION A TITULO GRATUITO NO CAUSA CONTRAPRESTACION</t>
  </si>
  <si>
    <t xml:space="preserve">SUSCRIPCIÓN POR UN (1) AÑO A LICENCIAS DE ANTIVIRUS MCAFEEC MVISION PROTEC PLUSS EDR FOR ENDPOINT A EQUIPOS DE CÓMPUTO DEL FNA. </t>
  </si>
  <si>
    <t xml:space="preserve">ASISTENCIA, MONITOREO, SOPORTE REMOTO A 40 ESTACIONES METEOROLÓGICAS A NIVEL NACIONAL Y 3 CAPACITACIONES SOBRE DIAGNÓSTICO Y MANTENIMIENTO PREVENTIVO DE LAS MISMAS POR UN PERIODO DE 3 MESES.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</si>
</sst>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64" fontId="0" fillId="4" borderId="5" xfId="0" applyNumberFormat="1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164" fontId="2" fillId="4" borderId="6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4" xfId="0" applyBorder="1"/>
    <xf numFmtId="14" fontId="0" fillId="0" borderId="4" xfId="0" applyNumberFormat="1" applyBorder="1"/>
    <xf numFmtId="0" fontId="0" fillId="3" borderId="4" xfId="0" applyFill="1" applyBorder="1" applyAlignment="1">
      <alignment horizontal="center" vertical="center"/>
    </xf>
    <xf numFmtId="0" fontId="0" fillId="5" borderId="7" xfId="0" applyFill="1" applyBorder="1" applyAlignment="1" applyProtection="1">
      <alignment vertical="center"/>
      <protection locked="0"/>
    </xf>
    <xf numFmtId="0" fontId="0" fillId="5" borderId="8" xfId="0" applyFill="1" applyBorder="1" applyAlignment="1" applyProtection="1">
      <alignment vertical="center"/>
      <protection locked="0"/>
    </xf>
    <xf numFmtId="164" fontId="0" fillId="5" borderId="8" xfId="0" applyNumberFormat="1" applyFill="1" applyBorder="1" applyAlignment="1" applyProtection="1">
      <alignment vertical="center"/>
      <protection locked="0"/>
    </xf>
    <xf numFmtId="0" fontId="0" fillId="5" borderId="9" xfId="0" applyFill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42"/>
  <sheetViews>
    <sheetView tabSelected="1" topLeftCell="A6" workbookViewId="0">
      <selection activeCell="F13" sqref="F13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45</v>
      </c>
    </row>
    <row r="5" spans="1:57" x14ac:dyDescent="0.25">
      <c r="B5" s="1" t="s">
        <v>6</v>
      </c>
      <c r="C5" s="5">
        <v>44012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4" t="s">
        <v>10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6" t="s">
        <v>11</v>
      </c>
      <c r="D10" s="6" t="s">
        <v>12</v>
      </c>
      <c r="E10" s="6" t="s">
        <v>13</v>
      </c>
      <c r="F10" s="6" t="s">
        <v>14</v>
      </c>
      <c r="G10" s="6" t="s">
        <v>15</v>
      </c>
      <c r="H10" s="6" t="s">
        <v>16</v>
      </c>
      <c r="I10" s="6" t="s">
        <v>17</v>
      </c>
      <c r="J10" s="6" t="s">
        <v>18</v>
      </c>
      <c r="K10" s="6" t="s">
        <v>19</v>
      </c>
      <c r="L10" s="6" t="s">
        <v>20</v>
      </c>
      <c r="M10" s="6" t="s">
        <v>21</v>
      </c>
      <c r="N10" s="6" t="s">
        <v>22</v>
      </c>
      <c r="O10" s="6" t="s">
        <v>23</v>
      </c>
      <c r="P10" s="6" t="s">
        <v>24</v>
      </c>
      <c r="Q10" s="6" t="s">
        <v>25</v>
      </c>
      <c r="R10" s="6" t="s">
        <v>26</v>
      </c>
      <c r="S10" s="6" t="s">
        <v>27</v>
      </c>
      <c r="T10" s="6" t="s">
        <v>28</v>
      </c>
      <c r="U10" s="6" t="s">
        <v>29</v>
      </c>
      <c r="V10" s="6" t="s">
        <v>30</v>
      </c>
      <c r="W10" s="6" t="s">
        <v>31</v>
      </c>
      <c r="X10" s="6" t="s">
        <v>32</v>
      </c>
      <c r="Y10" s="6" t="s">
        <v>33</v>
      </c>
      <c r="Z10" s="6" t="s">
        <v>34</v>
      </c>
      <c r="AA10" s="6" t="s">
        <v>35</v>
      </c>
      <c r="AB10" s="6" t="s">
        <v>36</v>
      </c>
      <c r="AC10" s="6" t="s">
        <v>37</v>
      </c>
      <c r="AD10" s="6" t="s">
        <v>38</v>
      </c>
      <c r="AE10" s="6" t="s">
        <v>39</v>
      </c>
      <c r="AF10" s="6" t="s">
        <v>40</v>
      </c>
      <c r="AG10" s="6" t="s">
        <v>41</v>
      </c>
      <c r="AH10" s="6" t="s">
        <v>42</v>
      </c>
      <c r="AI10" s="6" t="s">
        <v>43</v>
      </c>
      <c r="AJ10" s="6" t="s">
        <v>44</v>
      </c>
      <c r="AK10" s="6" t="s">
        <v>45</v>
      </c>
      <c r="AL10" s="6" t="s">
        <v>46</v>
      </c>
      <c r="AM10" s="6" t="s">
        <v>47</v>
      </c>
      <c r="AN10" s="6" t="s">
        <v>48</v>
      </c>
      <c r="AO10" s="6" t="s">
        <v>49</v>
      </c>
      <c r="AP10" s="6" t="s">
        <v>50</v>
      </c>
      <c r="AQ10" s="6" t="s">
        <v>51</v>
      </c>
      <c r="AR10" s="6" t="s">
        <v>52</v>
      </c>
      <c r="AS10" s="6" t="s">
        <v>53</v>
      </c>
      <c r="AT10" s="6" t="s">
        <v>54</v>
      </c>
      <c r="AU10" s="6" t="s">
        <v>55</v>
      </c>
      <c r="AV10" s="6" t="s">
        <v>56</v>
      </c>
      <c r="AW10" s="6" t="s">
        <v>57</v>
      </c>
      <c r="AX10" s="6" t="s">
        <v>58</v>
      </c>
      <c r="AY10" s="6" t="s">
        <v>59</v>
      </c>
      <c r="AZ10" s="6" t="s">
        <v>60</v>
      </c>
      <c r="BA10" s="6" t="s">
        <v>61</v>
      </c>
      <c r="BB10" s="6" t="s">
        <v>62</v>
      </c>
      <c r="BC10" s="6" t="s">
        <v>63</v>
      </c>
      <c r="BD10" s="6" t="s">
        <v>64</v>
      </c>
      <c r="BE10" s="6" t="s">
        <v>65</v>
      </c>
    </row>
    <row r="11" spans="1:57" ht="15.75" thickBot="1" x14ac:dyDescent="0.3">
      <c r="A11" s="1">
        <v>1</v>
      </c>
      <c r="B11" t="s">
        <v>66</v>
      </c>
      <c r="C11" s="4" t="s">
        <v>81</v>
      </c>
      <c r="D11" s="4" t="s">
        <v>318</v>
      </c>
      <c r="E11" s="7"/>
      <c r="F11" s="8">
        <v>1</v>
      </c>
      <c r="G11" s="4" t="s">
        <v>319</v>
      </c>
      <c r="H11" s="4">
        <v>3043562</v>
      </c>
      <c r="I11" s="4" t="s">
        <v>320</v>
      </c>
      <c r="J11" s="4" t="s">
        <v>235</v>
      </c>
      <c r="K11" s="7"/>
      <c r="L11" s="4" t="s">
        <v>123</v>
      </c>
      <c r="M11" s="4" t="s">
        <v>123</v>
      </c>
      <c r="N11" s="4" t="s">
        <v>67</v>
      </c>
      <c r="O11" s="9" t="s">
        <v>67</v>
      </c>
      <c r="P11" s="4" t="s">
        <v>67</v>
      </c>
      <c r="Q11" s="7"/>
      <c r="R11" s="4" t="s">
        <v>81</v>
      </c>
      <c r="S11" s="4"/>
      <c r="T11" s="4" t="s">
        <v>146</v>
      </c>
      <c r="U11" s="4" t="s">
        <v>109</v>
      </c>
      <c r="V11" s="4" t="s">
        <v>118</v>
      </c>
      <c r="W11" s="4"/>
      <c r="X11" s="4"/>
      <c r="Y11" s="4" t="s">
        <v>146</v>
      </c>
      <c r="Z11" s="4" t="s">
        <v>67</v>
      </c>
      <c r="AA11" s="4"/>
      <c r="AB11" s="4" t="s">
        <v>126</v>
      </c>
      <c r="AC11" s="4" t="s">
        <v>123</v>
      </c>
      <c r="AD11" s="3">
        <v>1</v>
      </c>
      <c r="AE11" s="4" t="s">
        <v>109</v>
      </c>
      <c r="AF11" s="4" t="s">
        <v>121</v>
      </c>
      <c r="AG11" s="4"/>
      <c r="AH11" s="4"/>
      <c r="AI11" s="4" t="s">
        <v>146</v>
      </c>
      <c r="AJ11" s="4" t="s">
        <v>67</v>
      </c>
      <c r="AK11" s="4" t="s">
        <v>67</v>
      </c>
      <c r="AL11" s="4" t="s">
        <v>121</v>
      </c>
      <c r="AM11" s="4"/>
      <c r="AN11" s="4"/>
      <c r="AO11" s="4" t="s">
        <v>146</v>
      </c>
      <c r="AP11" s="4" t="s">
        <v>67</v>
      </c>
      <c r="AQ11" s="4" t="s">
        <v>67</v>
      </c>
      <c r="AR11" s="4"/>
      <c r="AS11" s="4" t="s">
        <v>103</v>
      </c>
      <c r="AT11" s="4"/>
      <c r="AU11" s="4" t="s">
        <v>113</v>
      </c>
      <c r="AV11" s="4"/>
      <c r="AW11" s="4"/>
      <c r="AX11" s="3" t="s">
        <v>67</v>
      </c>
      <c r="AY11" s="3" t="s">
        <v>67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ht="15.75" thickBot="1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0988" spans="1:13" x14ac:dyDescent="0.25">
      <c r="A350988" t="s">
        <v>69</v>
      </c>
      <c r="B350988" t="s">
        <v>70</v>
      </c>
      <c r="C350988" t="s">
        <v>71</v>
      </c>
      <c r="D350988" t="s">
        <v>72</v>
      </c>
      <c r="E350988" t="s">
        <v>73</v>
      </c>
      <c r="F350988" t="s">
        <v>74</v>
      </c>
      <c r="G350988" t="s">
        <v>75</v>
      </c>
      <c r="H350988" t="s">
        <v>76</v>
      </c>
      <c r="I350988" t="s">
        <v>77</v>
      </c>
      <c r="J350988" t="s">
        <v>78</v>
      </c>
      <c r="K350988" t="s">
        <v>75</v>
      </c>
      <c r="L350988" t="s">
        <v>79</v>
      </c>
      <c r="M350988" t="s">
        <v>80</v>
      </c>
    </row>
    <row r="350989" spans="1:13" x14ac:dyDescent="0.25">
      <c r="A350989" t="s">
        <v>81</v>
      </c>
      <c r="B350989" t="s">
        <v>82</v>
      </c>
      <c r="C350989" t="s">
        <v>83</v>
      </c>
      <c r="D350989" t="s">
        <v>84</v>
      </c>
      <c r="E350989" t="s">
        <v>85</v>
      </c>
      <c r="F350989" t="s">
        <v>86</v>
      </c>
      <c r="G350989" t="s">
        <v>87</v>
      </c>
      <c r="H350989" t="s">
        <v>88</v>
      </c>
      <c r="I350989" t="s">
        <v>89</v>
      </c>
      <c r="J350989" t="s">
        <v>90</v>
      </c>
      <c r="K350989" t="s">
        <v>91</v>
      </c>
      <c r="L350989" t="s">
        <v>92</v>
      </c>
      <c r="M350989" t="s">
        <v>93</v>
      </c>
    </row>
    <row r="350990" spans="1:13" x14ac:dyDescent="0.25">
      <c r="B350990" t="s">
        <v>94</v>
      </c>
      <c r="C350990" t="s">
        <v>95</v>
      </c>
      <c r="D350990" t="s">
        <v>96</v>
      </c>
      <c r="E350990" t="s">
        <v>97</v>
      </c>
      <c r="F350990" t="s">
        <v>98</v>
      </c>
      <c r="G350990" t="s">
        <v>99</v>
      </c>
      <c r="H350990" t="s">
        <v>100</v>
      </c>
      <c r="I350990" t="s">
        <v>101</v>
      </c>
      <c r="J350990" t="s">
        <v>102</v>
      </c>
      <c r="K350990" t="s">
        <v>99</v>
      </c>
      <c r="L350990" t="s">
        <v>103</v>
      </c>
      <c r="M350990" t="s">
        <v>104</v>
      </c>
    </row>
    <row r="350991" spans="1:13" x14ac:dyDescent="0.25">
      <c r="B350991" t="s">
        <v>105</v>
      </c>
      <c r="C350991" t="s">
        <v>106</v>
      </c>
      <c r="D350991" t="s">
        <v>107</v>
      </c>
      <c r="E350991" t="s">
        <v>108</v>
      </c>
      <c r="F350991" t="s">
        <v>109</v>
      </c>
      <c r="G350991" t="s">
        <v>110</v>
      </c>
      <c r="H350991" t="s">
        <v>111</v>
      </c>
      <c r="I350991" t="s">
        <v>112</v>
      </c>
      <c r="J350991" t="s">
        <v>109</v>
      </c>
      <c r="K350991" t="s">
        <v>110</v>
      </c>
      <c r="M350991" t="s">
        <v>113</v>
      </c>
    </row>
    <row r="350992" spans="1:13" x14ac:dyDescent="0.25">
      <c r="B350992" t="s">
        <v>114</v>
      </c>
      <c r="C350992" t="s">
        <v>115</v>
      </c>
      <c r="D350992" t="s">
        <v>116</v>
      </c>
      <c r="E350992" t="s">
        <v>117</v>
      </c>
      <c r="G350992" t="s">
        <v>118</v>
      </c>
      <c r="H350992" t="s">
        <v>119</v>
      </c>
      <c r="I350992" t="s">
        <v>120</v>
      </c>
      <c r="K350992" t="s">
        <v>121</v>
      </c>
    </row>
    <row r="350993" spans="2:9" x14ac:dyDescent="0.25">
      <c r="B350993" t="s">
        <v>122</v>
      </c>
      <c r="C350993" t="s">
        <v>123</v>
      </c>
      <c r="D350993" t="s">
        <v>124</v>
      </c>
      <c r="E350993" t="s">
        <v>125</v>
      </c>
      <c r="H350993" t="s">
        <v>126</v>
      </c>
      <c r="I350993" t="s">
        <v>127</v>
      </c>
    </row>
    <row r="350994" spans="2:9" x14ac:dyDescent="0.25">
      <c r="B350994" t="s">
        <v>128</v>
      </c>
      <c r="D350994" t="s">
        <v>129</v>
      </c>
      <c r="E350994" t="s">
        <v>130</v>
      </c>
      <c r="I350994" t="s">
        <v>131</v>
      </c>
    </row>
    <row r="350995" spans="2:9" x14ac:dyDescent="0.25">
      <c r="B350995" t="s">
        <v>132</v>
      </c>
      <c r="D350995" t="s">
        <v>133</v>
      </c>
      <c r="E350995" t="s">
        <v>134</v>
      </c>
      <c r="I350995" t="s">
        <v>135</v>
      </c>
    </row>
    <row r="350996" spans="2:9" x14ac:dyDescent="0.25">
      <c r="B350996" t="s">
        <v>136</v>
      </c>
      <c r="D350996" t="s">
        <v>137</v>
      </c>
      <c r="E350996" t="s">
        <v>138</v>
      </c>
      <c r="I350996" t="s">
        <v>139</v>
      </c>
    </row>
    <row r="350997" spans="2:9" x14ac:dyDescent="0.25">
      <c r="B350997" t="s">
        <v>140</v>
      </c>
      <c r="D350997" t="s">
        <v>141</v>
      </c>
      <c r="E350997" t="s">
        <v>142</v>
      </c>
      <c r="I350997" t="s">
        <v>143</v>
      </c>
    </row>
    <row r="350998" spans="2:9" x14ac:dyDescent="0.25">
      <c r="B350998" t="s">
        <v>144</v>
      </c>
      <c r="D350998" t="s">
        <v>145</v>
      </c>
      <c r="E350998" t="s">
        <v>146</v>
      </c>
      <c r="I350998" t="s">
        <v>147</v>
      </c>
    </row>
    <row r="350999" spans="2:9" x14ac:dyDescent="0.25">
      <c r="B350999" t="s">
        <v>148</v>
      </c>
      <c r="D350999" t="s">
        <v>149</v>
      </c>
      <c r="I350999" t="s">
        <v>150</v>
      </c>
    </row>
    <row r="351000" spans="2:9" x14ac:dyDescent="0.25">
      <c r="B351000" t="s">
        <v>151</v>
      </c>
      <c r="D351000" t="s">
        <v>152</v>
      </c>
      <c r="I351000" t="s">
        <v>153</v>
      </c>
    </row>
    <row r="351001" spans="2:9" x14ac:dyDescent="0.25">
      <c r="B351001" t="s">
        <v>154</v>
      </c>
      <c r="D351001" t="s">
        <v>155</v>
      </c>
      <c r="I351001" t="s">
        <v>156</v>
      </c>
    </row>
    <row r="351002" spans="2:9" x14ac:dyDescent="0.25">
      <c r="B351002" t="s">
        <v>157</v>
      </c>
      <c r="D351002" t="s">
        <v>158</v>
      </c>
      <c r="I351002" t="s">
        <v>159</v>
      </c>
    </row>
    <row r="351003" spans="2:9" x14ac:dyDescent="0.25">
      <c r="B351003" t="s">
        <v>160</v>
      </c>
      <c r="D351003" t="s">
        <v>161</v>
      </c>
      <c r="I351003" t="s">
        <v>162</v>
      </c>
    </row>
    <row r="351004" spans="2:9" x14ac:dyDescent="0.25">
      <c r="B351004" t="s">
        <v>163</v>
      </c>
      <c r="D351004" t="s">
        <v>164</v>
      </c>
      <c r="I351004" t="s">
        <v>165</v>
      </c>
    </row>
    <row r="351005" spans="2:9" x14ac:dyDescent="0.25">
      <c r="B351005" t="s">
        <v>166</v>
      </c>
      <c r="D351005" t="s">
        <v>167</v>
      </c>
      <c r="I351005" t="s">
        <v>168</v>
      </c>
    </row>
    <row r="351006" spans="2:9" x14ac:dyDescent="0.25">
      <c r="B351006" t="s">
        <v>169</v>
      </c>
      <c r="D351006" t="s">
        <v>170</v>
      </c>
      <c r="I351006" t="s">
        <v>171</v>
      </c>
    </row>
    <row r="351007" spans="2:9" x14ac:dyDescent="0.25">
      <c r="B351007" t="s">
        <v>172</v>
      </c>
      <c r="D351007" t="s">
        <v>173</v>
      </c>
      <c r="I351007" t="s">
        <v>174</v>
      </c>
    </row>
    <row r="351008" spans="2:9" x14ac:dyDescent="0.25">
      <c r="B351008" t="s">
        <v>175</v>
      </c>
      <c r="D351008" t="s">
        <v>123</v>
      </c>
      <c r="I351008" t="s">
        <v>176</v>
      </c>
    </row>
    <row r="351009" spans="2:9" x14ac:dyDescent="0.25">
      <c r="B351009" t="s">
        <v>177</v>
      </c>
      <c r="I351009" t="s">
        <v>178</v>
      </c>
    </row>
    <row r="351010" spans="2:9" x14ac:dyDescent="0.25">
      <c r="B351010" t="s">
        <v>179</v>
      </c>
      <c r="I351010" t="s">
        <v>180</v>
      </c>
    </row>
    <row r="351011" spans="2:9" x14ac:dyDescent="0.25">
      <c r="B351011" t="s">
        <v>181</v>
      </c>
      <c r="I351011" t="s">
        <v>182</v>
      </c>
    </row>
    <row r="351012" spans="2:9" x14ac:dyDescent="0.25">
      <c r="B351012" t="s">
        <v>183</v>
      </c>
      <c r="I351012" t="s">
        <v>184</v>
      </c>
    </row>
    <row r="351013" spans="2:9" x14ac:dyDescent="0.25">
      <c r="B351013" t="s">
        <v>185</v>
      </c>
      <c r="I351013" t="s">
        <v>186</v>
      </c>
    </row>
    <row r="351014" spans="2:9" x14ac:dyDescent="0.25">
      <c r="B351014" t="s">
        <v>187</v>
      </c>
      <c r="I351014" t="s">
        <v>188</v>
      </c>
    </row>
    <row r="351015" spans="2:9" x14ac:dyDescent="0.25">
      <c r="B351015" t="s">
        <v>189</v>
      </c>
      <c r="I351015" t="s">
        <v>190</v>
      </c>
    </row>
    <row r="351016" spans="2:9" x14ac:dyDescent="0.25">
      <c r="B351016" t="s">
        <v>191</v>
      </c>
      <c r="I351016" t="s">
        <v>192</v>
      </c>
    </row>
    <row r="351017" spans="2:9" x14ac:dyDescent="0.25">
      <c r="B351017" t="s">
        <v>193</v>
      </c>
      <c r="I351017" t="s">
        <v>194</v>
      </c>
    </row>
    <row r="351018" spans="2:9" x14ac:dyDescent="0.25">
      <c r="B351018" t="s">
        <v>195</v>
      </c>
      <c r="I351018" t="s">
        <v>196</v>
      </c>
    </row>
    <row r="351019" spans="2:9" x14ac:dyDescent="0.25">
      <c r="B351019" t="s">
        <v>197</v>
      </c>
      <c r="I351019" t="s">
        <v>198</v>
      </c>
    </row>
    <row r="351020" spans="2:9" x14ac:dyDescent="0.25">
      <c r="B351020" t="s">
        <v>199</v>
      </c>
      <c r="I351020" t="s">
        <v>200</v>
      </c>
    </row>
    <row r="351021" spans="2:9" x14ac:dyDescent="0.25">
      <c r="B351021" t="s">
        <v>201</v>
      </c>
      <c r="I351021" t="s">
        <v>202</v>
      </c>
    </row>
    <row r="351022" spans="2:9" x14ac:dyDescent="0.25">
      <c r="B351022" t="s">
        <v>203</v>
      </c>
      <c r="I351022" t="s">
        <v>204</v>
      </c>
    </row>
    <row r="351023" spans="2:9" x14ac:dyDescent="0.25">
      <c r="B351023" t="s">
        <v>205</v>
      </c>
      <c r="I351023" t="s">
        <v>206</v>
      </c>
    </row>
    <row r="351024" spans="2:9" x14ac:dyDescent="0.25">
      <c r="B351024" t="s">
        <v>207</v>
      </c>
      <c r="I351024" t="s">
        <v>208</v>
      </c>
    </row>
    <row r="351025" spans="2:9" x14ac:dyDescent="0.25">
      <c r="B351025" t="s">
        <v>209</v>
      </c>
      <c r="I351025" t="s">
        <v>210</v>
      </c>
    </row>
    <row r="351026" spans="2:9" x14ac:dyDescent="0.25">
      <c r="B351026" t="s">
        <v>211</v>
      </c>
      <c r="I351026" t="s">
        <v>212</v>
      </c>
    </row>
    <row r="351027" spans="2:9" x14ac:dyDescent="0.25">
      <c r="B351027" t="s">
        <v>213</v>
      </c>
      <c r="I351027" t="s">
        <v>214</v>
      </c>
    </row>
    <row r="351028" spans="2:9" x14ac:dyDescent="0.25">
      <c r="B351028" t="s">
        <v>215</v>
      </c>
      <c r="I351028" t="s">
        <v>216</v>
      </c>
    </row>
    <row r="351029" spans="2:9" x14ac:dyDescent="0.25">
      <c r="B351029" t="s">
        <v>217</v>
      </c>
      <c r="I351029" t="s">
        <v>218</v>
      </c>
    </row>
    <row r="351030" spans="2:9" x14ac:dyDescent="0.25">
      <c r="B351030" t="s">
        <v>219</v>
      </c>
      <c r="I351030" t="s">
        <v>220</v>
      </c>
    </row>
    <row r="351031" spans="2:9" x14ac:dyDescent="0.25">
      <c r="B351031" t="s">
        <v>221</v>
      </c>
      <c r="I351031" t="s">
        <v>222</v>
      </c>
    </row>
    <row r="351032" spans="2:9" x14ac:dyDescent="0.25">
      <c r="B351032" t="s">
        <v>223</v>
      </c>
      <c r="I351032" t="s">
        <v>224</v>
      </c>
    </row>
    <row r="351033" spans="2:9" x14ac:dyDescent="0.25">
      <c r="B351033" t="s">
        <v>225</v>
      </c>
      <c r="I351033" t="s">
        <v>226</v>
      </c>
    </row>
    <row r="351034" spans="2:9" x14ac:dyDescent="0.25">
      <c r="B351034" t="s">
        <v>227</v>
      </c>
      <c r="I351034" t="s">
        <v>228</v>
      </c>
    </row>
    <row r="351035" spans="2:9" x14ac:dyDescent="0.25">
      <c r="B351035" t="s">
        <v>229</v>
      </c>
      <c r="I351035" t="s">
        <v>230</v>
      </c>
    </row>
    <row r="351036" spans="2:9" x14ac:dyDescent="0.25">
      <c r="B351036" t="s">
        <v>231</v>
      </c>
      <c r="I351036" t="s">
        <v>232</v>
      </c>
    </row>
    <row r="351037" spans="2:9" x14ac:dyDescent="0.25">
      <c r="B351037" t="s">
        <v>233</v>
      </c>
      <c r="I351037" t="s">
        <v>234</v>
      </c>
    </row>
    <row r="351038" spans="2:9" x14ac:dyDescent="0.25">
      <c r="B351038" t="s">
        <v>235</v>
      </c>
      <c r="I351038" t="s">
        <v>236</v>
      </c>
    </row>
    <row r="351039" spans="2:9" x14ac:dyDescent="0.25">
      <c r="I351039" t="s">
        <v>237</v>
      </c>
    </row>
    <row r="351040" spans="2:9" x14ac:dyDescent="0.25">
      <c r="I351040" t="s">
        <v>238</v>
      </c>
    </row>
    <row r="351041" spans="9:9" x14ac:dyDescent="0.25">
      <c r="I351041" t="s">
        <v>239</v>
      </c>
    </row>
    <row r="351042" spans="9:9" x14ac:dyDescent="0.25">
      <c r="I351042" t="s">
        <v>123</v>
      </c>
    </row>
  </sheetData>
  <sheetProtection sheet="1" objects="1" scenarios="1" selectLockedCells="1" selectUnlockedCells="1"/>
  <mergeCells count="1">
    <mergeCell ref="B8:BE8"/>
  </mergeCells>
  <dataValidations count="50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X11" xr:uid="{00000000-0002-0000-0000-000013000000}">
      <formula1>-99999999999</formula1>
      <formula2>99999999999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5F4CC651-6038-4B8F-B282-E48E525D9B42}">
      <formula1>$H$350989:$H$350995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8D217F8A-1B49-4431-9993-03B591908473}">
      <formula1>$I$350989:$I$351044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C2C46F73-EC9C-4295-9E39-C810266A32BE}">
      <formula1>$J$350989:$J$350993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409C4E9B-4B33-4BA8-8389-14D4EA25C81E}">
      <formula1>$K$350989:$K$350994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B10F552B-1EAC-42DE-AC32-CF1182A52974}">
      <formula1>$E$350989:$E$351000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247B58B9-A353-42CF-87A1-586F5C797CD5}">
      <formula1>$K$350989:$K$350994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228053EC-5773-409D-9C95-431BD680B435}">
      <formula1>$E$350989:$E$351000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D9C06BB-51F6-497B-90BA-7B6927C17B35}">
      <formula1>$L$350989:$L$350992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3970AEE7-FC97-4192-B211-335A18CADFD6}">
      <formula1>$M$350989:$M$350993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A08A7DEC-D833-499B-8A7F-B955F460E32C}">
      <formula1>$E$350994:$E$351005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E8DECC54-5992-42B4-B475-90EA64729BDD}">
      <formula1>$G$350994:$G$350999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1725AED7-643D-4F9C-8F1A-E7D6EB6776A0}">
      <formula1>$F$350994:$F$350998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2FCAC93C-D1B2-4603-9451-DDC90049B6D0}">
      <formula1>$E$350994:$E$351005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A58C6BCC-2CFD-4C72-9243-596A686D0986}">
      <formula1>$A$350994:$A$350996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5A30116A-EEAF-407A-90D6-8A07A6FDB006}">
      <formula1>$D$350994:$D$351015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CFCEB8A6-7B8D-4960-8121-64903DD57FD1}">
      <formula1>$C$350994:$C$351000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60C8DF4F-3792-4DFA-BC67-67610E9D3D6B}">
      <formula1>$B$350994:$B$351045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E5269729-3480-4C2D-B6F6-44CCCAF47D61}">
      <formula1>$A$350994:$A$350996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46"/>
  <sheetViews>
    <sheetView topLeftCell="A2" workbookViewId="0">
      <selection activeCell="C22" sqref="C2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45</v>
      </c>
    </row>
    <row r="5" spans="1:51" x14ac:dyDescent="0.25">
      <c r="B5" s="1" t="s">
        <v>6</v>
      </c>
      <c r="C5" s="5">
        <v>44012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14" t="s">
        <v>241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81</v>
      </c>
      <c r="D11" s="4" t="s">
        <v>321</v>
      </c>
      <c r="E11" s="4" t="s">
        <v>322</v>
      </c>
      <c r="F11" s="3" t="s">
        <v>323</v>
      </c>
      <c r="G11" s="4" t="s">
        <v>319</v>
      </c>
      <c r="H11" s="4">
        <v>3043562</v>
      </c>
      <c r="I11" s="4" t="s">
        <v>320</v>
      </c>
      <c r="J11" s="4" t="s">
        <v>235</v>
      </c>
      <c r="K11" s="4" t="s">
        <v>123</v>
      </c>
      <c r="L11" s="4" t="s">
        <v>67</v>
      </c>
      <c r="M11" s="4">
        <v>0</v>
      </c>
      <c r="N11" s="4">
        <v>0</v>
      </c>
      <c r="O11" s="4" t="s">
        <v>81</v>
      </c>
      <c r="P11" s="4"/>
      <c r="Q11" s="4" t="s">
        <v>146</v>
      </c>
      <c r="R11" s="4" t="s">
        <v>109</v>
      </c>
      <c r="S11" s="4" t="s">
        <v>118</v>
      </c>
      <c r="T11" s="4"/>
      <c r="U11" s="4"/>
      <c r="V11" s="4" t="s">
        <v>146</v>
      </c>
      <c r="W11" s="4" t="s">
        <v>67</v>
      </c>
      <c r="X11" s="4" t="s">
        <v>322</v>
      </c>
      <c r="Y11" s="4" t="s">
        <v>109</v>
      </c>
      <c r="Z11" s="4" t="s">
        <v>121</v>
      </c>
      <c r="AA11" s="4"/>
      <c r="AB11" s="4"/>
      <c r="AC11" s="4" t="s">
        <v>67</v>
      </c>
      <c r="AD11" s="4" t="s">
        <v>67</v>
      </c>
      <c r="AE11" s="4" t="s">
        <v>67</v>
      </c>
      <c r="AF11" s="4" t="s">
        <v>121</v>
      </c>
      <c r="AG11" s="4"/>
      <c r="AH11" s="4"/>
      <c r="AI11" s="4" t="s">
        <v>67</v>
      </c>
      <c r="AJ11" s="4" t="s">
        <v>67</v>
      </c>
      <c r="AK11" s="4" t="s">
        <v>67</v>
      </c>
      <c r="AL11" s="4">
        <v>0</v>
      </c>
      <c r="AM11" s="4" t="s">
        <v>103</v>
      </c>
      <c r="AN11" s="4">
        <v>0</v>
      </c>
      <c r="AO11" s="4" t="s">
        <v>113</v>
      </c>
      <c r="AP11" s="4">
        <v>0</v>
      </c>
      <c r="AQ11" s="4">
        <v>0</v>
      </c>
      <c r="AR11" s="3" t="s">
        <v>67</v>
      </c>
      <c r="AS11" s="3" t="s">
        <v>67</v>
      </c>
      <c r="AT11" s="3" t="s">
        <v>67</v>
      </c>
      <c r="AU11" s="4">
        <v>0</v>
      </c>
      <c r="AV11" s="4">
        <v>0</v>
      </c>
      <c r="AW11" s="4">
        <v>0</v>
      </c>
      <c r="AX11" s="4">
        <v>0</v>
      </c>
      <c r="AY11" s="4" t="s">
        <v>67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0996" spans="1:10" x14ac:dyDescent="0.25">
      <c r="A350996" t="s">
        <v>69</v>
      </c>
      <c r="B350996" t="s">
        <v>70</v>
      </c>
      <c r="C350996" t="s">
        <v>242</v>
      </c>
      <c r="D350996" t="s">
        <v>73</v>
      </c>
      <c r="E350996" t="s">
        <v>74</v>
      </c>
      <c r="F350996" t="s">
        <v>75</v>
      </c>
      <c r="G350996" t="s">
        <v>78</v>
      </c>
      <c r="H350996" t="s">
        <v>75</v>
      </c>
      <c r="I350996" t="s">
        <v>79</v>
      </c>
      <c r="J350996" t="s">
        <v>80</v>
      </c>
    </row>
    <row r="350997" spans="1:10" x14ac:dyDescent="0.25">
      <c r="A350997" t="s">
        <v>81</v>
      </c>
      <c r="B350997" t="s">
        <v>82</v>
      </c>
      <c r="C350997" t="s">
        <v>243</v>
      </c>
      <c r="D350997" t="s">
        <v>85</v>
      </c>
      <c r="E350997" t="s">
        <v>86</v>
      </c>
      <c r="F350997" t="s">
        <v>87</v>
      </c>
      <c r="G350997" t="s">
        <v>90</v>
      </c>
      <c r="H350997" t="s">
        <v>91</v>
      </c>
      <c r="I350997" t="s">
        <v>92</v>
      </c>
      <c r="J350997" t="s">
        <v>93</v>
      </c>
    </row>
    <row r="350998" spans="1:10" x14ac:dyDescent="0.25">
      <c r="B350998" t="s">
        <v>94</v>
      </c>
      <c r="C350998" t="s">
        <v>244</v>
      </c>
      <c r="D350998" t="s">
        <v>97</v>
      </c>
      <c r="E350998" t="s">
        <v>98</v>
      </c>
      <c r="F350998" t="s">
        <v>99</v>
      </c>
      <c r="G350998" t="s">
        <v>102</v>
      </c>
      <c r="H350998" t="s">
        <v>99</v>
      </c>
      <c r="I350998" t="s">
        <v>103</v>
      </c>
      <c r="J350998" t="s">
        <v>104</v>
      </c>
    </row>
    <row r="350999" spans="1:10" x14ac:dyDescent="0.25">
      <c r="B350999" t="s">
        <v>105</v>
      </c>
      <c r="C350999" t="s">
        <v>245</v>
      </c>
      <c r="D350999" t="s">
        <v>108</v>
      </c>
      <c r="E350999" t="s">
        <v>109</v>
      </c>
      <c r="F350999" t="s">
        <v>110</v>
      </c>
      <c r="G350999" t="s">
        <v>109</v>
      </c>
      <c r="H350999" t="s">
        <v>110</v>
      </c>
      <c r="J350999" t="s">
        <v>113</v>
      </c>
    </row>
    <row r="351000" spans="1:10" x14ac:dyDescent="0.25">
      <c r="B351000" t="s">
        <v>114</v>
      </c>
      <c r="C351000" t="s">
        <v>246</v>
      </c>
      <c r="D351000" t="s">
        <v>117</v>
      </c>
      <c r="F351000" t="s">
        <v>118</v>
      </c>
      <c r="H351000" t="s">
        <v>121</v>
      </c>
    </row>
    <row r="351001" spans="1:10" x14ac:dyDescent="0.25">
      <c r="B351001" t="s">
        <v>122</v>
      </c>
      <c r="C351001" t="s">
        <v>247</v>
      </c>
      <c r="D351001" t="s">
        <v>125</v>
      </c>
    </row>
    <row r="351002" spans="1:10" x14ac:dyDescent="0.25">
      <c r="B351002" t="s">
        <v>128</v>
      </c>
      <c r="C351002" t="s">
        <v>248</v>
      </c>
      <c r="D351002" t="s">
        <v>130</v>
      </c>
    </row>
    <row r="351003" spans="1:10" x14ac:dyDescent="0.25">
      <c r="B351003" t="s">
        <v>132</v>
      </c>
      <c r="C351003" t="s">
        <v>249</v>
      </c>
      <c r="D351003" t="s">
        <v>134</v>
      </c>
    </row>
    <row r="351004" spans="1:10" x14ac:dyDescent="0.25">
      <c r="B351004" t="s">
        <v>136</v>
      </c>
      <c r="C351004" t="s">
        <v>250</v>
      </c>
      <c r="D351004" t="s">
        <v>138</v>
      </c>
    </row>
    <row r="351005" spans="1:10" x14ac:dyDescent="0.25">
      <c r="B351005" t="s">
        <v>140</v>
      </c>
      <c r="C351005" t="s">
        <v>251</v>
      </c>
      <c r="D351005" t="s">
        <v>142</v>
      </c>
    </row>
    <row r="351006" spans="1:10" x14ac:dyDescent="0.25">
      <c r="B351006" t="s">
        <v>144</v>
      </c>
      <c r="C351006" t="s">
        <v>252</v>
      </c>
      <c r="D351006" t="s">
        <v>146</v>
      </c>
    </row>
    <row r="351007" spans="1:10" x14ac:dyDescent="0.25">
      <c r="B351007" t="s">
        <v>148</v>
      </c>
      <c r="C351007" t="s">
        <v>253</v>
      </c>
    </row>
    <row r="351008" spans="1:10" x14ac:dyDescent="0.25">
      <c r="B351008" t="s">
        <v>151</v>
      </c>
      <c r="C351008" t="s">
        <v>254</v>
      </c>
    </row>
    <row r="351009" spans="2:3" x14ac:dyDescent="0.25">
      <c r="B351009" t="s">
        <v>154</v>
      </c>
      <c r="C351009" t="s">
        <v>255</v>
      </c>
    </row>
    <row r="351010" spans="2:3" x14ac:dyDescent="0.25">
      <c r="B351010" t="s">
        <v>157</v>
      </c>
      <c r="C351010" t="s">
        <v>256</v>
      </c>
    </row>
    <row r="351011" spans="2:3" x14ac:dyDescent="0.25">
      <c r="B351011" t="s">
        <v>160</v>
      </c>
      <c r="C351011" t="s">
        <v>257</v>
      </c>
    </row>
    <row r="351012" spans="2:3" x14ac:dyDescent="0.25">
      <c r="B351012" t="s">
        <v>163</v>
      </c>
      <c r="C351012" t="s">
        <v>258</v>
      </c>
    </row>
    <row r="351013" spans="2:3" x14ac:dyDescent="0.25">
      <c r="B351013" t="s">
        <v>166</v>
      </c>
      <c r="C351013" t="s">
        <v>259</v>
      </c>
    </row>
    <row r="351014" spans="2:3" x14ac:dyDescent="0.25">
      <c r="B351014" t="s">
        <v>169</v>
      </c>
      <c r="C351014" t="s">
        <v>260</v>
      </c>
    </row>
    <row r="351015" spans="2:3" x14ac:dyDescent="0.25">
      <c r="B351015" t="s">
        <v>172</v>
      </c>
      <c r="C351015" t="s">
        <v>261</v>
      </c>
    </row>
    <row r="351016" spans="2:3" x14ac:dyDescent="0.25">
      <c r="B351016" t="s">
        <v>175</v>
      </c>
      <c r="C351016" t="s">
        <v>262</v>
      </c>
    </row>
    <row r="351017" spans="2:3" x14ac:dyDescent="0.25">
      <c r="B351017" t="s">
        <v>177</v>
      </c>
      <c r="C351017" t="s">
        <v>263</v>
      </c>
    </row>
    <row r="351018" spans="2:3" x14ac:dyDescent="0.25">
      <c r="B351018" t="s">
        <v>179</v>
      </c>
      <c r="C351018" t="s">
        <v>264</v>
      </c>
    </row>
    <row r="351019" spans="2:3" x14ac:dyDescent="0.25">
      <c r="B351019" t="s">
        <v>181</v>
      </c>
      <c r="C351019" t="s">
        <v>265</v>
      </c>
    </row>
    <row r="351020" spans="2:3" x14ac:dyDescent="0.25">
      <c r="B351020" t="s">
        <v>183</v>
      </c>
      <c r="C351020" t="s">
        <v>266</v>
      </c>
    </row>
    <row r="351021" spans="2:3" x14ac:dyDescent="0.25">
      <c r="B351021" t="s">
        <v>185</v>
      </c>
      <c r="C351021" t="s">
        <v>267</v>
      </c>
    </row>
    <row r="351022" spans="2:3" x14ac:dyDescent="0.25">
      <c r="B351022" t="s">
        <v>187</v>
      </c>
      <c r="C351022" t="s">
        <v>268</v>
      </c>
    </row>
    <row r="351023" spans="2:3" x14ac:dyDescent="0.25">
      <c r="B351023" t="s">
        <v>189</v>
      </c>
      <c r="C351023" t="s">
        <v>269</v>
      </c>
    </row>
    <row r="351024" spans="2:3" x14ac:dyDescent="0.25">
      <c r="B351024" t="s">
        <v>191</v>
      </c>
      <c r="C351024" t="s">
        <v>270</v>
      </c>
    </row>
    <row r="351025" spans="2:3" x14ac:dyDescent="0.25">
      <c r="B351025" t="s">
        <v>193</v>
      </c>
      <c r="C351025" t="s">
        <v>271</v>
      </c>
    </row>
    <row r="351026" spans="2:3" x14ac:dyDescent="0.25">
      <c r="B351026" t="s">
        <v>195</v>
      </c>
      <c r="C351026" t="s">
        <v>123</v>
      </c>
    </row>
    <row r="351027" spans="2:3" x14ac:dyDescent="0.25">
      <c r="B351027" t="s">
        <v>197</v>
      </c>
    </row>
    <row r="351028" spans="2:3" x14ac:dyDescent="0.25">
      <c r="B351028" t="s">
        <v>199</v>
      </c>
    </row>
    <row r="351029" spans="2:3" x14ac:dyDescent="0.25">
      <c r="B351029" t="s">
        <v>201</v>
      </c>
    </row>
    <row r="351030" spans="2:3" x14ac:dyDescent="0.25">
      <c r="B351030" t="s">
        <v>203</v>
      </c>
    </row>
    <row r="351031" spans="2:3" x14ac:dyDescent="0.25">
      <c r="B351031" t="s">
        <v>205</v>
      </c>
    </row>
    <row r="351032" spans="2:3" x14ac:dyDescent="0.25">
      <c r="B351032" t="s">
        <v>207</v>
      </c>
    </row>
    <row r="351033" spans="2:3" x14ac:dyDescent="0.25">
      <c r="B351033" t="s">
        <v>209</v>
      </c>
    </row>
    <row r="351034" spans="2:3" x14ac:dyDescent="0.25">
      <c r="B351034" t="s">
        <v>211</v>
      </c>
    </row>
    <row r="351035" spans="2:3" x14ac:dyDescent="0.25">
      <c r="B351035" t="s">
        <v>213</v>
      </c>
    </row>
    <row r="351036" spans="2:3" x14ac:dyDescent="0.25">
      <c r="B351036" t="s">
        <v>215</v>
      </c>
    </row>
    <row r="351037" spans="2:3" x14ac:dyDescent="0.25">
      <c r="B351037" t="s">
        <v>217</v>
      </c>
    </row>
    <row r="351038" spans="2:3" x14ac:dyDescent="0.25">
      <c r="B351038" t="s">
        <v>219</v>
      </c>
    </row>
    <row r="351039" spans="2:3" x14ac:dyDescent="0.25">
      <c r="B351039" t="s">
        <v>221</v>
      </c>
    </row>
    <row r="351040" spans="2:3" x14ac:dyDescent="0.25">
      <c r="B351040" t="s">
        <v>223</v>
      </c>
    </row>
    <row r="351041" spans="2:2" x14ac:dyDescent="0.25">
      <c r="B351041" t="s">
        <v>225</v>
      </c>
    </row>
    <row r="351042" spans="2:2" x14ac:dyDescent="0.25">
      <c r="B351042" t="s">
        <v>227</v>
      </c>
    </row>
    <row r="351043" spans="2:2" x14ac:dyDescent="0.25">
      <c r="B351043" t="s">
        <v>229</v>
      </c>
    </row>
    <row r="351044" spans="2:2" x14ac:dyDescent="0.25">
      <c r="B351044" t="s">
        <v>231</v>
      </c>
    </row>
    <row r="351045" spans="2:2" x14ac:dyDescent="0.25">
      <c r="B351045" t="s">
        <v>233</v>
      </c>
    </row>
    <row r="351046" spans="2:2" x14ac:dyDescent="0.25">
      <c r="B351046" t="s">
        <v>235</v>
      </c>
    </row>
  </sheetData>
  <sheetProtection sheet="1" objects="1" scenarios="1" selectLockedCells="1" selectUnlockedCells="1"/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$A$350995:$A$350997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$B$350995:$B$351046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$C$350995:$C$351026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$A$350995:$A$350997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$D$350995:$D$351006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$E$350995:$E$350999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$F$350995:$F$351000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$D$350995:$D$351006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$G$350995:$G$350999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$H$350995:$H$351000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$D$350995:$D$351006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$H$350995:$H$351000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$D$350995:$D$351006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$I$350995:$I$350998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$J$350995:$J$350999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>
      <selection activeCell="A12" sqref="A1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45</v>
      </c>
    </row>
    <row r="5" spans="1:21" x14ac:dyDescent="0.25">
      <c r="B5" s="1" t="s">
        <v>6</v>
      </c>
      <c r="C5" s="5">
        <v>44012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4" t="s">
        <v>273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4" t="s">
        <v>69</v>
      </c>
      <c r="D11" s="4"/>
      <c r="E11" s="4" t="s">
        <v>281</v>
      </c>
      <c r="F11" s="4">
        <v>9757</v>
      </c>
      <c r="G11" s="4" t="s">
        <v>319</v>
      </c>
      <c r="H11" s="4">
        <v>3043562</v>
      </c>
      <c r="I11" s="4" t="s">
        <v>320</v>
      </c>
      <c r="J11" s="3">
        <v>43987</v>
      </c>
      <c r="K11" s="4" t="s">
        <v>86</v>
      </c>
      <c r="L11" s="4" t="s">
        <v>75</v>
      </c>
      <c r="M11" s="4"/>
      <c r="N11" s="4">
        <v>900959154</v>
      </c>
      <c r="O11" s="4" t="s">
        <v>134</v>
      </c>
      <c r="P11" s="4" t="s">
        <v>67</v>
      </c>
      <c r="Q11" s="4" t="s">
        <v>338</v>
      </c>
      <c r="R11" s="4" t="s">
        <v>354</v>
      </c>
      <c r="S11" s="4">
        <v>13064629</v>
      </c>
      <c r="T11" s="4">
        <v>100</v>
      </c>
      <c r="U11" s="4"/>
    </row>
    <row r="12" spans="1:21" ht="15.75" thickBot="1" x14ac:dyDescent="0.3">
      <c r="A12" s="1">
        <v>2</v>
      </c>
      <c r="B12" t="s">
        <v>324</v>
      </c>
      <c r="C12" s="4" t="s">
        <v>69</v>
      </c>
      <c r="D12" s="4"/>
      <c r="E12" s="4" t="s">
        <v>281</v>
      </c>
      <c r="F12" s="4">
        <v>9758</v>
      </c>
      <c r="G12" s="4" t="s">
        <v>319</v>
      </c>
      <c r="H12" s="4">
        <v>3043562</v>
      </c>
      <c r="I12" s="4" t="s">
        <v>320</v>
      </c>
      <c r="J12" s="3">
        <v>43987</v>
      </c>
      <c r="K12" s="4" t="s">
        <v>86</v>
      </c>
      <c r="L12" s="4" t="s">
        <v>75</v>
      </c>
      <c r="M12" s="4"/>
      <c r="N12" s="4">
        <v>860403052</v>
      </c>
      <c r="O12" s="4" t="s">
        <v>108</v>
      </c>
      <c r="P12" s="4" t="s">
        <v>67</v>
      </c>
      <c r="Q12" s="4" t="s">
        <v>330</v>
      </c>
      <c r="R12" s="4" t="s">
        <v>353</v>
      </c>
      <c r="S12" s="4">
        <v>8910000</v>
      </c>
      <c r="T12" s="4">
        <v>20</v>
      </c>
      <c r="U12" s="4" t="s">
        <v>67</v>
      </c>
    </row>
    <row r="13" spans="1:21" ht="15.75" thickBot="1" x14ac:dyDescent="0.3">
      <c r="A13" s="1">
        <v>3</v>
      </c>
      <c r="B13" t="s">
        <v>325</v>
      </c>
      <c r="C13" s="4" t="s">
        <v>69</v>
      </c>
      <c r="D13" s="4"/>
      <c r="E13" s="4" t="s">
        <v>281</v>
      </c>
      <c r="F13" s="4">
        <v>9759</v>
      </c>
      <c r="G13" s="4" t="s">
        <v>319</v>
      </c>
      <c r="H13" s="4">
        <v>3043562</v>
      </c>
      <c r="I13" s="4" t="s">
        <v>320</v>
      </c>
      <c r="J13" s="3">
        <v>43990</v>
      </c>
      <c r="K13" s="4" t="s">
        <v>86</v>
      </c>
      <c r="L13" s="4" t="s">
        <v>75</v>
      </c>
      <c r="M13" s="4"/>
      <c r="N13" s="4">
        <v>900077534</v>
      </c>
      <c r="O13" s="4" t="s">
        <v>134</v>
      </c>
      <c r="P13" s="4" t="s">
        <v>67</v>
      </c>
      <c r="Q13" s="4" t="s">
        <v>331</v>
      </c>
      <c r="R13" s="4" t="s">
        <v>333</v>
      </c>
      <c r="S13" s="4">
        <v>17773840</v>
      </c>
      <c r="T13" s="4">
        <v>70</v>
      </c>
      <c r="U13" s="4" t="s">
        <v>67</v>
      </c>
    </row>
    <row r="14" spans="1:21" ht="15.75" thickBot="1" x14ac:dyDescent="0.3">
      <c r="A14" s="1">
        <v>4</v>
      </c>
      <c r="B14" t="s">
        <v>326</v>
      </c>
      <c r="C14" s="4" t="s">
        <v>69</v>
      </c>
      <c r="D14" s="4"/>
      <c r="E14" s="4" t="s">
        <v>281</v>
      </c>
      <c r="F14" s="4">
        <v>9761</v>
      </c>
      <c r="G14" s="4" t="s">
        <v>319</v>
      </c>
      <c r="H14" s="4">
        <v>3043562</v>
      </c>
      <c r="I14" s="4" t="s">
        <v>320</v>
      </c>
      <c r="J14" s="3">
        <v>43990</v>
      </c>
      <c r="K14" s="4" t="s">
        <v>86</v>
      </c>
      <c r="L14" s="4" t="s">
        <v>75</v>
      </c>
      <c r="M14" s="4"/>
      <c r="N14" s="4">
        <v>900077534</v>
      </c>
      <c r="O14" s="4" t="s">
        <v>134</v>
      </c>
      <c r="P14" s="4" t="s">
        <v>67</v>
      </c>
      <c r="Q14" s="4" t="s">
        <v>331</v>
      </c>
      <c r="R14" s="4" t="s">
        <v>334</v>
      </c>
      <c r="S14" s="4">
        <v>58010834</v>
      </c>
      <c r="T14" s="4">
        <v>60</v>
      </c>
      <c r="U14" s="4" t="s">
        <v>67</v>
      </c>
    </row>
    <row r="15" spans="1:21" ht="15.75" thickBot="1" x14ac:dyDescent="0.3">
      <c r="A15" s="1">
        <v>5</v>
      </c>
      <c r="B15" t="s">
        <v>327</v>
      </c>
      <c r="C15" s="4" t="s">
        <v>69</v>
      </c>
      <c r="D15" s="4"/>
      <c r="E15" s="4" t="s">
        <v>281</v>
      </c>
      <c r="F15" s="4">
        <v>9762</v>
      </c>
      <c r="G15" s="4" t="s">
        <v>319</v>
      </c>
      <c r="H15" s="4">
        <v>3043562</v>
      </c>
      <c r="I15" s="4" t="s">
        <v>320</v>
      </c>
      <c r="J15" s="3">
        <v>43991</v>
      </c>
      <c r="K15" s="4" t="s">
        <v>86</v>
      </c>
      <c r="L15" s="4" t="s">
        <v>75</v>
      </c>
      <c r="M15" s="4"/>
      <c r="N15" s="4">
        <v>900077534</v>
      </c>
      <c r="O15" s="4" t="s">
        <v>134</v>
      </c>
      <c r="P15" s="4" t="s">
        <v>67</v>
      </c>
      <c r="Q15" s="4" t="s">
        <v>331</v>
      </c>
      <c r="R15" s="4" t="s">
        <v>335</v>
      </c>
      <c r="S15" s="4">
        <v>16109030</v>
      </c>
      <c r="T15" s="4">
        <v>60</v>
      </c>
      <c r="U15" s="4" t="s">
        <v>67</v>
      </c>
    </row>
    <row r="16" spans="1:21" ht="15.75" thickBot="1" x14ac:dyDescent="0.3">
      <c r="A16" s="1">
        <v>6</v>
      </c>
      <c r="B16" t="s">
        <v>328</v>
      </c>
      <c r="C16" s="4" t="s">
        <v>69</v>
      </c>
      <c r="D16" s="4"/>
      <c r="E16" s="4" t="s">
        <v>281</v>
      </c>
      <c r="F16" s="4">
        <v>9763</v>
      </c>
      <c r="G16" s="4" t="s">
        <v>319</v>
      </c>
      <c r="H16" s="4">
        <v>3043562</v>
      </c>
      <c r="I16" s="4" t="s">
        <v>320</v>
      </c>
      <c r="J16" s="3">
        <v>43991</v>
      </c>
      <c r="K16" s="4" t="s">
        <v>86</v>
      </c>
      <c r="L16" s="4" t="s">
        <v>75</v>
      </c>
      <c r="M16" s="4"/>
      <c r="N16" s="4">
        <v>900077534</v>
      </c>
      <c r="O16" s="4" t="s">
        <v>134</v>
      </c>
      <c r="P16" s="4" t="s">
        <v>67</v>
      </c>
      <c r="Q16" s="4" t="s">
        <v>331</v>
      </c>
      <c r="R16" s="4" t="s">
        <v>336</v>
      </c>
      <c r="S16" s="4">
        <v>7688590</v>
      </c>
      <c r="T16" s="4">
        <v>30</v>
      </c>
      <c r="U16" s="4" t="s">
        <v>67</v>
      </c>
    </row>
    <row r="17" spans="1:21" ht="15.75" thickBot="1" x14ac:dyDescent="0.3">
      <c r="A17" s="1">
        <v>7</v>
      </c>
      <c r="B17" t="s">
        <v>329</v>
      </c>
      <c r="C17" s="4" t="s">
        <v>69</v>
      </c>
      <c r="D17" s="4"/>
      <c r="E17" s="4" t="s">
        <v>281</v>
      </c>
      <c r="F17" s="4">
        <v>9766</v>
      </c>
      <c r="G17" s="4" t="s">
        <v>319</v>
      </c>
      <c r="H17" s="4">
        <v>3043562</v>
      </c>
      <c r="I17" s="4" t="s">
        <v>320</v>
      </c>
      <c r="J17" s="3">
        <v>44001</v>
      </c>
      <c r="K17" s="4" t="s">
        <v>86</v>
      </c>
      <c r="L17" s="4" t="s">
        <v>75</v>
      </c>
      <c r="M17" s="4"/>
      <c r="N17" s="4">
        <v>800078000</v>
      </c>
      <c r="O17" s="4" t="s">
        <v>138</v>
      </c>
      <c r="P17" s="4" t="s">
        <v>67</v>
      </c>
      <c r="Q17" s="4" t="s">
        <v>332</v>
      </c>
      <c r="R17" s="4" t="s">
        <v>337</v>
      </c>
      <c r="S17" s="4">
        <v>29087170</v>
      </c>
      <c r="T17" s="4">
        <v>70</v>
      </c>
      <c r="U17" s="4" t="s">
        <v>67</v>
      </c>
    </row>
    <row r="18" spans="1:21" x14ac:dyDescent="0.25">
      <c r="A18" s="1">
        <v>-1</v>
      </c>
      <c r="C18" s="2" t="s">
        <v>67</v>
      </c>
      <c r="D18" s="2" t="s">
        <v>67</v>
      </c>
      <c r="E18" s="2" t="s">
        <v>67</v>
      </c>
      <c r="F18" s="2" t="s">
        <v>67</v>
      </c>
      <c r="G18" s="2" t="s">
        <v>67</v>
      </c>
      <c r="H18" s="2" t="s">
        <v>67</v>
      </c>
      <c r="I18" s="2" t="s">
        <v>67</v>
      </c>
      <c r="J18" s="2" t="s">
        <v>67</v>
      </c>
      <c r="K18" s="2" t="s">
        <v>67</v>
      </c>
      <c r="L18" s="2" t="s">
        <v>67</v>
      </c>
      <c r="M18" s="2" t="s">
        <v>67</v>
      </c>
      <c r="N18" s="2" t="s">
        <v>67</v>
      </c>
      <c r="O18" s="2" t="s">
        <v>67</v>
      </c>
      <c r="P18" s="2" t="s">
        <v>67</v>
      </c>
      <c r="Q18" s="2" t="s">
        <v>67</v>
      </c>
      <c r="R18" s="2" t="s">
        <v>67</v>
      </c>
      <c r="S18" s="2" t="s">
        <v>67</v>
      </c>
      <c r="T18" s="2" t="s">
        <v>67</v>
      </c>
      <c r="U18" s="2" t="s">
        <v>67</v>
      </c>
    </row>
    <row r="19" spans="1:21" x14ac:dyDescent="0.25">
      <c r="A19" s="1">
        <v>999999</v>
      </c>
      <c r="B19" t="s">
        <v>68</v>
      </c>
      <c r="C19" s="2" t="s">
        <v>67</v>
      </c>
      <c r="D19" s="2" t="s">
        <v>67</v>
      </c>
      <c r="E19" s="2" t="s">
        <v>67</v>
      </c>
      <c r="F19" s="2" t="s">
        <v>67</v>
      </c>
      <c r="G19" s="2" t="s">
        <v>67</v>
      </c>
      <c r="H19" s="2" t="s">
        <v>67</v>
      </c>
      <c r="I19" s="2" t="s">
        <v>67</v>
      </c>
      <c r="J19" s="2" t="s">
        <v>67</v>
      </c>
      <c r="K19" s="2" t="s">
        <v>67</v>
      </c>
      <c r="L19" s="2" t="s">
        <v>67</v>
      </c>
      <c r="M19" s="2" t="s">
        <v>67</v>
      </c>
      <c r="N19" s="2" t="s">
        <v>67</v>
      </c>
      <c r="O19" s="2" t="s">
        <v>67</v>
      </c>
      <c r="P19" s="2" t="s">
        <v>67</v>
      </c>
      <c r="Q19" s="2" t="s">
        <v>67</v>
      </c>
      <c r="R19" s="2" t="s">
        <v>67</v>
      </c>
      <c r="S19" s="2" t="s">
        <v>67</v>
      </c>
      <c r="T19" s="2" t="s">
        <v>67</v>
      </c>
      <c r="U19" s="2" t="s">
        <v>67</v>
      </c>
    </row>
    <row r="351003" spans="1:5" x14ac:dyDescent="0.2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2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2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5">
      <c r="C351006" t="s">
        <v>109</v>
      </c>
      <c r="D351006" t="s">
        <v>110</v>
      </c>
      <c r="E351006" t="s">
        <v>108</v>
      </c>
    </row>
    <row r="351007" spans="1:5" x14ac:dyDescent="0.25">
      <c r="D351007" t="s">
        <v>118</v>
      </c>
      <c r="E351007" t="s">
        <v>117</v>
      </c>
    </row>
    <row r="351008" spans="1:5" x14ac:dyDescent="0.25">
      <c r="E351008" t="s">
        <v>125</v>
      </c>
    </row>
    <row r="351009" spans="5:5" x14ac:dyDescent="0.25">
      <c r="E351009" t="s">
        <v>130</v>
      </c>
    </row>
    <row r="351010" spans="5:5" x14ac:dyDescent="0.25">
      <c r="E351010" t="s">
        <v>134</v>
      </c>
    </row>
    <row r="351011" spans="5:5" x14ac:dyDescent="0.25">
      <c r="E351011" t="s">
        <v>138</v>
      </c>
    </row>
    <row r="351012" spans="5:5" x14ac:dyDescent="0.25">
      <c r="E351012" t="s">
        <v>142</v>
      </c>
    </row>
    <row r="351013" spans="5:5" x14ac:dyDescent="0.25">
      <c r="E351013" t="s">
        <v>146</v>
      </c>
    </row>
  </sheetData>
  <sheetProtection sheet="1" objects="1" scenarios="1" selectLockedCells="1" selectUnlockedCells="1"/>
  <mergeCells count="1">
    <mergeCell ref="B8:U8"/>
  </mergeCells>
  <dataValidations xWindow="188" yWindow="496"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7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7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7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7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7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7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7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7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7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7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7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7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7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7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7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7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7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7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7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38"/>
  <sheetViews>
    <sheetView topLeftCell="A4" workbookViewId="0">
      <selection activeCell="B22" sqref="B2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.140625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45</v>
      </c>
    </row>
    <row r="5" spans="1:43" x14ac:dyDescent="0.25">
      <c r="B5" s="1" t="s">
        <v>6</v>
      </c>
      <c r="C5" s="5">
        <v>44012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4" t="s">
        <v>283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.75" thickBot="1" x14ac:dyDescent="0.3">
      <c r="C10" s="6" t="s">
        <v>11</v>
      </c>
      <c r="D10" s="6" t="s">
        <v>12</v>
      </c>
      <c r="E10" s="6" t="s">
        <v>284</v>
      </c>
      <c r="F10" s="6" t="s">
        <v>285</v>
      </c>
      <c r="G10" s="6" t="s">
        <v>15</v>
      </c>
      <c r="H10" s="6" t="s">
        <v>16</v>
      </c>
      <c r="I10" s="6" t="s">
        <v>17</v>
      </c>
      <c r="J10" s="6" t="s">
        <v>286</v>
      </c>
      <c r="K10" s="6" t="s">
        <v>18</v>
      </c>
      <c r="L10" s="6" t="s">
        <v>287</v>
      </c>
      <c r="M10" s="6" t="s">
        <v>288</v>
      </c>
      <c r="N10" s="6" t="s">
        <v>289</v>
      </c>
      <c r="O10" s="6" t="s">
        <v>290</v>
      </c>
      <c r="P10" s="6" t="s">
        <v>291</v>
      </c>
      <c r="Q10" s="6" t="s">
        <v>292</v>
      </c>
      <c r="R10" s="6" t="s">
        <v>36</v>
      </c>
      <c r="S10" s="6" t="s">
        <v>37</v>
      </c>
      <c r="T10" s="6" t="s">
        <v>39</v>
      </c>
      <c r="U10" s="6" t="s">
        <v>40</v>
      </c>
      <c r="V10" s="6" t="s">
        <v>41</v>
      </c>
      <c r="W10" s="6" t="s">
        <v>293</v>
      </c>
      <c r="X10" s="6" t="s">
        <v>43</v>
      </c>
      <c r="Y10" s="6" t="s">
        <v>44</v>
      </c>
      <c r="Z10" s="6" t="s">
        <v>45</v>
      </c>
      <c r="AA10" s="6" t="s">
        <v>46</v>
      </c>
      <c r="AB10" s="6" t="s">
        <v>47</v>
      </c>
      <c r="AC10" s="6" t="s">
        <v>48</v>
      </c>
      <c r="AD10" s="6" t="s">
        <v>49</v>
      </c>
      <c r="AE10" s="6" t="s">
        <v>51</v>
      </c>
      <c r="AF10" s="6" t="s">
        <v>294</v>
      </c>
      <c r="AG10" s="6" t="s">
        <v>55</v>
      </c>
      <c r="AH10" s="6" t="s">
        <v>56</v>
      </c>
      <c r="AI10" s="6" t="s">
        <v>57</v>
      </c>
      <c r="AJ10" s="6" t="s">
        <v>295</v>
      </c>
      <c r="AK10" s="6" t="s">
        <v>296</v>
      </c>
      <c r="AL10" s="6" t="s">
        <v>297</v>
      </c>
      <c r="AM10" s="6" t="s">
        <v>61</v>
      </c>
      <c r="AN10" s="6" t="s">
        <v>62</v>
      </c>
      <c r="AO10" s="6" t="s">
        <v>63</v>
      </c>
      <c r="AP10" s="6" t="s">
        <v>64</v>
      </c>
      <c r="AQ10" s="6" t="s">
        <v>65</v>
      </c>
    </row>
    <row r="11" spans="1:43" ht="15.75" thickBot="1" x14ac:dyDescent="0.3">
      <c r="A11" s="1">
        <v>1</v>
      </c>
      <c r="B11" t="s">
        <v>66</v>
      </c>
      <c r="C11" s="10" t="s">
        <v>69</v>
      </c>
      <c r="D11" s="11"/>
      <c r="E11" s="11" t="s">
        <v>298</v>
      </c>
      <c r="F11" s="11" t="s">
        <v>343</v>
      </c>
      <c r="G11" s="11" t="s">
        <v>319</v>
      </c>
      <c r="H11" s="11">
        <v>3043562</v>
      </c>
      <c r="I11" s="11" t="s">
        <v>320</v>
      </c>
      <c r="J11" s="12">
        <v>41773</v>
      </c>
      <c r="K11" s="11" t="s">
        <v>82</v>
      </c>
      <c r="L11" s="11" t="s">
        <v>344</v>
      </c>
      <c r="M11" s="11">
        <v>0</v>
      </c>
      <c r="N11" s="11">
        <v>860071250</v>
      </c>
      <c r="O11" s="11" t="s">
        <v>142</v>
      </c>
      <c r="P11" s="11" t="s">
        <v>340</v>
      </c>
      <c r="Q11" s="11">
        <v>360</v>
      </c>
      <c r="R11" s="11" t="s">
        <v>76</v>
      </c>
      <c r="S11" s="11" t="s">
        <v>89</v>
      </c>
      <c r="T11" s="11" t="s">
        <v>90</v>
      </c>
      <c r="U11" s="11" t="s">
        <v>121</v>
      </c>
      <c r="V11" s="11"/>
      <c r="W11" s="11"/>
      <c r="X11" s="11" t="s">
        <v>146</v>
      </c>
      <c r="Y11" s="11"/>
      <c r="Z11" s="11"/>
      <c r="AA11" s="11" t="s">
        <v>99</v>
      </c>
      <c r="AB11" s="11">
        <v>3825964</v>
      </c>
      <c r="AC11" s="11"/>
      <c r="AD11" s="11" t="s">
        <v>146</v>
      </c>
      <c r="AE11" s="11" t="s">
        <v>341</v>
      </c>
      <c r="AF11" s="11">
        <v>360</v>
      </c>
      <c r="AG11" s="11" t="s">
        <v>93</v>
      </c>
      <c r="AH11" s="11">
        <v>0</v>
      </c>
      <c r="AI11" s="11">
        <v>360</v>
      </c>
      <c r="AJ11" s="12">
        <v>41773</v>
      </c>
      <c r="AK11" s="12">
        <v>44330</v>
      </c>
      <c r="AL11" s="12"/>
      <c r="AM11" s="11">
        <v>0</v>
      </c>
      <c r="AN11" s="11">
        <v>0</v>
      </c>
      <c r="AO11" s="11">
        <v>0</v>
      </c>
      <c r="AP11" s="11">
        <v>0</v>
      </c>
      <c r="AQ11" s="13" t="s">
        <v>342</v>
      </c>
    </row>
    <row r="12" spans="1:43" ht="15.75" thickBot="1" x14ac:dyDescent="0.3">
      <c r="A12" s="1">
        <v>2</v>
      </c>
      <c r="B12" t="s">
        <v>324</v>
      </c>
      <c r="C12" s="10" t="s">
        <v>69</v>
      </c>
      <c r="D12" s="11"/>
      <c r="E12" s="11" t="s">
        <v>298</v>
      </c>
      <c r="F12" s="11" t="s">
        <v>345</v>
      </c>
      <c r="G12" s="11" t="s">
        <v>319</v>
      </c>
      <c r="H12" s="11">
        <v>3043562</v>
      </c>
      <c r="I12" s="11" t="s">
        <v>320</v>
      </c>
      <c r="J12" s="12">
        <v>41787</v>
      </c>
      <c r="K12" s="11" t="s">
        <v>94</v>
      </c>
      <c r="L12" s="11" t="s">
        <v>346</v>
      </c>
      <c r="M12" s="11">
        <v>0</v>
      </c>
      <c r="N12" s="11">
        <v>860071250</v>
      </c>
      <c r="O12" s="11" t="s">
        <v>142</v>
      </c>
      <c r="P12" s="11" t="s">
        <v>340</v>
      </c>
      <c r="Q12" s="11">
        <v>720</v>
      </c>
      <c r="R12" s="11" t="s">
        <v>76</v>
      </c>
      <c r="S12" s="11" t="s">
        <v>89</v>
      </c>
      <c r="T12" s="11" t="s">
        <v>90</v>
      </c>
      <c r="U12" s="11" t="s">
        <v>121</v>
      </c>
      <c r="V12" s="11"/>
      <c r="W12" s="11"/>
      <c r="X12" s="11" t="s">
        <v>146</v>
      </c>
      <c r="Y12" s="11"/>
      <c r="Z12" s="11"/>
      <c r="AA12" s="11" t="s">
        <v>99</v>
      </c>
      <c r="AB12" s="11">
        <v>3825964</v>
      </c>
      <c r="AC12" s="11"/>
      <c r="AD12" s="11" t="s">
        <v>146</v>
      </c>
      <c r="AE12" s="11" t="s">
        <v>341</v>
      </c>
      <c r="AF12" s="11">
        <v>720</v>
      </c>
      <c r="AG12" s="11" t="s">
        <v>93</v>
      </c>
      <c r="AH12" s="11">
        <v>0</v>
      </c>
      <c r="AI12" s="11">
        <v>720</v>
      </c>
      <c r="AJ12" s="12">
        <v>41787</v>
      </c>
      <c r="AK12" s="12">
        <v>44709</v>
      </c>
      <c r="AL12" s="12"/>
      <c r="AM12" s="11">
        <v>0</v>
      </c>
      <c r="AN12" s="11">
        <v>0</v>
      </c>
      <c r="AO12" s="11">
        <v>0</v>
      </c>
      <c r="AP12" s="11">
        <v>0</v>
      </c>
      <c r="AQ12" s="13" t="s">
        <v>342</v>
      </c>
    </row>
    <row r="13" spans="1:43" ht="15.75" thickBot="1" x14ac:dyDescent="0.3">
      <c r="A13" s="1">
        <v>3</v>
      </c>
      <c r="B13" t="s">
        <v>325</v>
      </c>
      <c r="C13" s="10" t="s">
        <v>69</v>
      </c>
      <c r="D13" s="11"/>
      <c r="E13" s="11" t="s">
        <v>298</v>
      </c>
      <c r="F13" s="11" t="s">
        <v>347</v>
      </c>
      <c r="G13" s="11" t="s">
        <v>319</v>
      </c>
      <c r="H13" s="11">
        <v>3043562</v>
      </c>
      <c r="I13" s="11" t="s">
        <v>320</v>
      </c>
      <c r="J13" s="12">
        <v>41787</v>
      </c>
      <c r="K13" s="11" t="s">
        <v>105</v>
      </c>
      <c r="L13" s="11" t="s">
        <v>348</v>
      </c>
      <c r="M13" s="11">
        <v>0</v>
      </c>
      <c r="N13" s="11">
        <v>860071250</v>
      </c>
      <c r="O13" s="11" t="s">
        <v>142</v>
      </c>
      <c r="P13" s="11" t="s">
        <v>340</v>
      </c>
      <c r="Q13" s="11">
        <v>720</v>
      </c>
      <c r="R13" s="11" t="s">
        <v>76</v>
      </c>
      <c r="S13" s="11" t="s">
        <v>89</v>
      </c>
      <c r="T13" s="11" t="s">
        <v>90</v>
      </c>
      <c r="U13" s="11" t="s">
        <v>121</v>
      </c>
      <c r="V13" s="11"/>
      <c r="W13" s="11"/>
      <c r="X13" s="11" t="s">
        <v>146</v>
      </c>
      <c r="Y13" s="11"/>
      <c r="Z13" s="11"/>
      <c r="AA13" s="11" t="s">
        <v>99</v>
      </c>
      <c r="AB13" s="11">
        <v>3825964</v>
      </c>
      <c r="AC13" s="11"/>
      <c r="AD13" s="11" t="s">
        <v>146</v>
      </c>
      <c r="AE13" s="11" t="s">
        <v>341</v>
      </c>
      <c r="AF13" s="11">
        <v>720</v>
      </c>
      <c r="AG13" s="11" t="s">
        <v>93</v>
      </c>
      <c r="AH13" s="11">
        <v>0</v>
      </c>
      <c r="AI13" s="11">
        <v>720</v>
      </c>
      <c r="AJ13" s="12">
        <v>41787</v>
      </c>
      <c r="AK13" s="12">
        <v>44709</v>
      </c>
      <c r="AL13" s="12"/>
      <c r="AM13" s="11">
        <v>0</v>
      </c>
      <c r="AN13" s="11">
        <v>0</v>
      </c>
      <c r="AO13" s="11">
        <v>0</v>
      </c>
      <c r="AP13" s="11">
        <v>0</v>
      </c>
      <c r="AQ13" s="13" t="s">
        <v>342</v>
      </c>
    </row>
    <row r="14" spans="1:43" ht="15.75" thickBot="1" x14ac:dyDescent="0.3">
      <c r="A14" s="1">
        <v>4</v>
      </c>
      <c r="B14" t="s">
        <v>326</v>
      </c>
      <c r="C14" s="10" t="s">
        <v>69</v>
      </c>
      <c r="D14" s="11"/>
      <c r="E14" s="11" t="s">
        <v>298</v>
      </c>
      <c r="F14" s="11" t="s">
        <v>349</v>
      </c>
      <c r="G14" s="11" t="s">
        <v>319</v>
      </c>
      <c r="H14" s="11">
        <v>3043562</v>
      </c>
      <c r="I14" s="11" t="s">
        <v>320</v>
      </c>
      <c r="J14" s="12">
        <v>42157</v>
      </c>
      <c r="K14" s="11" t="s">
        <v>70</v>
      </c>
      <c r="L14" s="11" t="s">
        <v>350</v>
      </c>
      <c r="M14" s="11">
        <v>0</v>
      </c>
      <c r="N14" s="11">
        <v>860078308</v>
      </c>
      <c r="O14" s="11" t="s">
        <v>142</v>
      </c>
      <c r="P14" s="11" t="s">
        <v>351</v>
      </c>
      <c r="Q14" s="11">
        <v>1800</v>
      </c>
      <c r="R14" s="11" t="s">
        <v>76</v>
      </c>
      <c r="S14" s="11" t="s">
        <v>89</v>
      </c>
      <c r="T14" s="11" t="s">
        <v>90</v>
      </c>
      <c r="U14" s="11" t="s">
        <v>121</v>
      </c>
      <c r="V14" s="11"/>
      <c r="W14" s="11"/>
      <c r="X14" s="11" t="s">
        <v>146</v>
      </c>
      <c r="Y14" s="11"/>
      <c r="Z14" s="11"/>
      <c r="AA14" s="11" t="s">
        <v>99</v>
      </c>
      <c r="AB14" s="11">
        <v>3825964</v>
      </c>
      <c r="AC14" s="11"/>
      <c r="AD14" s="11" t="s">
        <v>146</v>
      </c>
      <c r="AE14" s="11" t="s">
        <v>341</v>
      </c>
      <c r="AF14" s="11">
        <v>1800</v>
      </c>
      <c r="AG14" s="11" t="s">
        <v>113</v>
      </c>
      <c r="AH14" s="11">
        <v>0</v>
      </c>
      <c r="AI14" s="11">
        <v>1800</v>
      </c>
      <c r="AJ14" s="12">
        <v>42157</v>
      </c>
      <c r="AK14" s="12">
        <v>45810</v>
      </c>
      <c r="AL14" s="12"/>
      <c r="AM14" s="11">
        <v>0</v>
      </c>
      <c r="AN14" s="11">
        <v>0</v>
      </c>
      <c r="AO14" s="11">
        <v>0</v>
      </c>
      <c r="AP14" s="11">
        <v>0</v>
      </c>
      <c r="AQ14" s="13" t="s">
        <v>352</v>
      </c>
    </row>
    <row r="15" spans="1:43" x14ac:dyDescent="0.25">
      <c r="A15" s="1">
        <v>-1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</row>
    <row r="16" spans="1:43" x14ac:dyDescent="0.25">
      <c r="A16" s="1">
        <v>999999</v>
      </c>
      <c r="B16" t="s">
        <v>68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</row>
    <row r="350984" spans="1:10" x14ac:dyDescent="0.25">
      <c r="A350984" t="s">
        <v>69</v>
      </c>
      <c r="B350984" t="s">
        <v>298</v>
      </c>
      <c r="C350984" t="s">
        <v>70</v>
      </c>
      <c r="D350984" t="s">
        <v>73</v>
      </c>
      <c r="E350984" t="s">
        <v>76</v>
      </c>
      <c r="F350984" t="s">
        <v>77</v>
      </c>
      <c r="G350984" t="s">
        <v>78</v>
      </c>
      <c r="H350984" t="s">
        <v>75</v>
      </c>
      <c r="I350984" t="s">
        <v>75</v>
      </c>
      <c r="J350984" t="s">
        <v>80</v>
      </c>
    </row>
    <row r="350985" spans="1:10" x14ac:dyDescent="0.25">
      <c r="A350985" t="s">
        <v>81</v>
      </c>
      <c r="B350985" t="s">
        <v>299</v>
      </c>
      <c r="C350985" t="s">
        <v>82</v>
      </c>
      <c r="D350985" t="s">
        <v>85</v>
      </c>
      <c r="E350985" t="s">
        <v>88</v>
      </c>
      <c r="F350985" t="s">
        <v>89</v>
      </c>
      <c r="G350985" t="s">
        <v>90</v>
      </c>
      <c r="H350985" t="s">
        <v>91</v>
      </c>
      <c r="I350985" t="s">
        <v>300</v>
      </c>
      <c r="J350985" t="s">
        <v>93</v>
      </c>
    </row>
    <row r="350986" spans="1:10" x14ac:dyDescent="0.25">
      <c r="B350986" t="s">
        <v>123</v>
      </c>
      <c r="C350986" t="s">
        <v>94</v>
      </c>
      <c r="D350986" t="s">
        <v>97</v>
      </c>
      <c r="E350986" t="s">
        <v>100</v>
      </c>
      <c r="F350986" t="s">
        <v>101</v>
      </c>
      <c r="G350986" t="s">
        <v>102</v>
      </c>
      <c r="H350986" t="s">
        <v>99</v>
      </c>
      <c r="I350986" t="s">
        <v>99</v>
      </c>
      <c r="J350986" t="s">
        <v>104</v>
      </c>
    </row>
    <row r="350987" spans="1:10" x14ac:dyDescent="0.25">
      <c r="C350987" t="s">
        <v>105</v>
      </c>
      <c r="D350987" t="s">
        <v>108</v>
      </c>
      <c r="E350987" t="s">
        <v>111</v>
      </c>
      <c r="F350987" t="s">
        <v>112</v>
      </c>
      <c r="G350987" t="s">
        <v>109</v>
      </c>
      <c r="H350987" t="s">
        <v>110</v>
      </c>
      <c r="I350987" t="s">
        <v>301</v>
      </c>
      <c r="J350987" t="s">
        <v>113</v>
      </c>
    </row>
    <row r="350988" spans="1:10" x14ac:dyDescent="0.25">
      <c r="C350988" t="s">
        <v>114</v>
      </c>
      <c r="D350988" t="s">
        <v>117</v>
      </c>
      <c r="E350988" t="s">
        <v>119</v>
      </c>
      <c r="F350988" t="s">
        <v>120</v>
      </c>
      <c r="H350988" t="s">
        <v>121</v>
      </c>
    </row>
    <row r="350989" spans="1:10" x14ac:dyDescent="0.25">
      <c r="C350989" t="s">
        <v>122</v>
      </c>
      <c r="D350989" t="s">
        <v>125</v>
      </c>
      <c r="E350989" t="s">
        <v>126</v>
      </c>
      <c r="F350989" t="s">
        <v>127</v>
      </c>
    </row>
    <row r="350990" spans="1:10" x14ac:dyDescent="0.25">
      <c r="C350990" t="s">
        <v>128</v>
      </c>
      <c r="D350990" t="s">
        <v>130</v>
      </c>
      <c r="F350990" t="s">
        <v>131</v>
      </c>
    </row>
    <row r="350991" spans="1:10" x14ac:dyDescent="0.25">
      <c r="C350991" t="s">
        <v>132</v>
      </c>
      <c r="D350991" t="s">
        <v>134</v>
      </c>
      <c r="F350991" t="s">
        <v>135</v>
      </c>
    </row>
    <row r="350992" spans="1:10" x14ac:dyDescent="0.25">
      <c r="C350992" t="s">
        <v>136</v>
      </c>
      <c r="D350992" t="s">
        <v>138</v>
      </c>
      <c r="F350992" t="s">
        <v>139</v>
      </c>
    </row>
    <row r="350993" spans="3:6" x14ac:dyDescent="0.25">
      <c r="C350993" t="s">
        <v>140</v>
      </c>
      <c r="D350993" t="s">
        <v>142</v>
      </c>
      <c r="F350993" t="s">
        <v>143</v>
      </c>
    </row>
    <row r="350994" spans="3:6" x14ac:dyDescent="0.25">
      <c r="C350994" t="s">
        <v>144</v>
      </c>
      <c r="D350994" t="s">
        <v>146</v>
      </c>
      <c r="F350994" t="s">
        <v>147</v>
      </c>
    </row>
    <row r="350995" spans="3:6" x14ac:dyDescent="0.25">
      <c r="C350995" t="s">
        <v>148</v>
      </c>
      <c r="F350995" t="s">
        <v>150</v>
      </c>
    </row>
    <row r="350996" spans="3:6" x14ac:dyDescent="0.25">
      <c r="C350996" t="s">
        <v>151</v>
      </c>
      <c r="F350996" t="s">
        <v>153</v>
      </c>
    </row>
    <row r="350997" spans="3:6" x14ac:dyDescent="0.25">
      <c r="C350997" t="s">
        <v>154</v>
      </c>
      <c r="F350997" t="s">
        <v>156</v>
      </c>
    </row>
    <row r="350998" spans="3:6" x14ac:dyDescent="0.25">
      <c r="C350998" t="s">
        <v>157</v>
      </c>
      <c r="F350998" t="s">
        <v>159</v>
      </c>
    </row>
    <row r="350999" spans="3:6" x14ac:dyDescent="0.25">
      <c r="C350999" t="s">
        <v>160</v>
      </c>
      <c r="F350999" t="s">
        <v>162</v>
      </c>
    </row>
    <row r="351000" spans="3:6" x14ac:dyDescent="0.25">
      <c r="C351000" t="s">
        <v>163</v>
      </c>
      <c r="F351000" t="s">
        <v>165</v>
      </c>
    </row>
    <row r="351001" spans="3:6" x14ac:dyDescent="0.25">
      <c r="C351001" t="s">
        <v>166</v>
      </c>
      <c r="F351001" t="s">
        <v>168</v>
      </c>
    </row>
    <row r="351002" spans="3:6" x14ac:dyDescent="0.25">
      <c r="C351002" t="s">
        <v>169</v>
      </c>
      <c r="F351002" t="s">
        <v>171</v>
      </c>
    </row>
    <row r="351003" spans="3:6" x14ac:dyDescent="0.25">
      <c r="C351003" t="s">
        <v>172</v>
      </c>
      <c r="F351003" t="s">
        <v>174</v>
      </c>
    </row>
    <row r="351004" spans="3:6" x14ac:dyDescent="0.25">
      <c r="C351004" t="s">
        <v>175</v>
      </c>
      <c r="F351004" t="s">
        <v>176</v>
      </c>
    </row>
    <row r="351005" spans="3:6" x14ac:dyDescent="0.25">
      <c r="C351005" t="s">
        <v>177</v>
      </c>
      <c r="F351005" t="s">
        <v>178</v>
      </c>
    </row>
    <row r="351006" spans="3:6" x14ac:dyDescent="0.25">
      <c r="C351006" t="s">
        <v>179</v>
      </c>
      <c r="F351006" t="s">
        <v>180</v>
      </c>
    </row>
    <row r="351007" spans="3:6" x14ac:dyDescent="0.25">
      <c r="C351007" t="s">
        <v>181</v>
      </c>
      <c r="F351007" t="s">
        <v>182</v>
      </c>
    </row>
    <row r="351008" spans="3:6" x14ac:dyDescent="0.25">
      <c r="C351008" t="s">
        <v>183</v>
      </c>
      <c r="F351008" t="s">
        <v>184</v>
      </c>
    </row>
    <row r="351009" spans="3:6" x14ac:dyDescent="0.25">
      <c r="C351009" t="s">
        <v>185</v>
      </c>
      <c r="F351009" t="s">
        <v>186</v>
      </c>
    </row>
    <row r="351010" spans="3:6" x14ac:dyDescent="0.25">
      <c r="C351010" t="s">
        <v>187</v>
      </c>
      <c r="F351010" t="s">
        <v>188</v>
      </c>
    </row>
    <row r="351011" spans="3:6" x14ac:dyDescent="0.25">
      <c r="C351011" t="s">
        <v>189</v>
      </c>
      <c r="F351011" t="s">
        <v>190</v>
      </c>
    </row>
    <row r="351012" spans="3:6" x14ac:dyDescent="0.25">
      <c r="C351012" t="s">
        <v>191</v>
      </c>
      <c r="F351012" t="s">
        <v>192</v>
      </c>
    </row>
    <row r="351013" spans="3:6" x14ac:dyDescent="0.25">
      <c r="C351013" t="s">
        <v>193</v>
      </c>
      <c r="F351013" t="s">
        <v>194</v>
      </c>
    </row>
    <row r="351014" spans="3:6" x14ac:dyDescent="0.25">
      <c r="C351014" t="s">
        <v>195</v>
      </c>
      <c r="F351014" t="s">
        <v>196</v>
      </c>
    </row>
    <row r="351015" spans="3:6" x14ac:dyDescent="0.25">
      <c r="C351015" t="s">
        <v>197</v>
      </c>
      <c r="F351015" t="s">
        <v>198</v>
      </c>
    </row>
    <row r="351016" spans="3:6" x14ac:dyDescent="0.25">
      <c r="C351016" t="s">
        <v>199</v>
      </c>
      <c r="F351016" t="s">
        <v>200</v>
      </c>
    </row>
    <row r="351017" spans="3:6" x14ac:dyDescent="0.25">
      <c r="C351017" t="s">
        <v>201</v>
      </c>
      <c r="F351017" t="s">
        <v>202</v>
      </c>
    </row>
    <row r="351018" spans="3:6" x14ac:dyDescent="0.25">
      <c r="C351018" t="s">
        <v>203</v>
      </c>
      <c r="F351018" t="s">
        <v>204</v>
      </c>
    </row>
    <row r="351019" spans="3:6" x14ac:dyDescent="0.25">
      <c r="C351019" t="s">
        <v>205</v>
      </c>
      <c r="F351019" t="s">
        <v>206</v>
      </c>
    </row>
    <row r="351020" spans="3:6" x14ac:dyDescent="0.25">
      <c r="C351020" t="s">
        <v>207</v>
      </c>
      <c r="F351020" t="s">
        <v>208</v>
      </c>
    </row>
    <row r="351021" spans="3:6" x14ac:dyDescent="0.25">
      <c r="C351021" t="s">
        <v>209</v>
      </c>
      <c r="F351021" t="s">
        <v>210</v>
      </c>
    </row>
    <row r="351022" spans="3:6" x14ac:dyDescent="0.25">
      <c r="C351022" t="s">
        <v>211</v>
      </c>
      <c r="F351022" t="s">
        <v>212</v>
      </c>
    </row>
    <row r="351023" spans="3:6" x14ac:dyDescent="0.25">
      <c r="C351023" t="s">
        <v>213</v>
      </c>
      <c r="F351023" t="s">
        <v>214</v>
      </c>
    </row>
    <row r="351024" spans="3:6" x14ac:dyDescent="0.25">
      <c r="C351024" t="s">
        <v>215</v>
      </c>
      <c r="F351024" t="s">
        <v>216</v>
      </c>
    </row>
    <row r="351025" spans="3:6" x14ac:dyDescent="0.25">
      <c r="C351025" t="s">
        <v>217</v>
      </c>
      <c r="F351025" t="s">
        <v>218</v>
      </c>
    </row>
    <row r="351026" spans="3:6" x14ac:dyDescent="0.25">
      <c r="C351026" t="s">
        <v>219</v>
      </c>
      <c r="F351026" t="s">
        <v>220</v>
      </c>
    </row>
    <row r="351027" spans="3:6" x14ac:dyDescent="0.25">
      <c r="C351027" t="s">
        <v>221</v>
      </c>
      <c r="F351027" t="s">
        <v>222</v>
      </c>
    </row>
    <row r="351028" spans="3:6" x14ac:dyDescent="0.25">
      <c r="C351028" t="s">
        <v>223</v>
      </c>
      <c r="F351028" t="s">
        <v>224</v>
      </c>
    </row>
    <row r="351029" spans="3:6" x14ac:dyDescent="0.25">
      <c r="C351029" t="s">
        <v>225</v>
      </c>
      <c r="F351029" t="s">
        <v>226</v>
      </c>
    </row>
    <row r="351030" spans="3:6" x14ac:dyDescent="0.25">
      <c r="C351030" t="s">
        <v>227</v>
      </c>
      <c r="F351030" t="s">
        <v>228</v>
      </c>
    </row>
    <row r="351031" spans="3:6" x14ac:dyDescent="0.25">
      <c r="C351031" t="s">
        <v>229</v>
      </c>
      <c r="F351031" t="s">
        <v>230</v>
      </c>
    </row>
    <row r="351032" spans="3:6" x14ac:dyDescent="0.25">
      <c r="C351032" t="s">
        <v>231</v>
      </c>
      <c r="F351032" t="s">
        <v>232</v>
      </c>
    </row>
    <row r="351033" spans="3:6" x14ac:dyDescent="0.25">
      <c r="C351033" t="s">
        <v>233</v>
      </c>
      <c r="F351033" t="s">
        <v>234</v>
      </c>
    </row>
    <row r="351034" spans="3:6" x14ac:dyDescent="0.25">
      <c r="C351034" t="s">
        <v>235</v>
      </c>
      <c r="F351034" t="s">
        <v>236</v>
      </c>
    </row>
    <row r="351035" spans="3:6" x14ac:dyDescent="0.25">
      <c r="F351035" t="s">
        <v>237</v>
      </c>
    </row>
    <row r="351036" spans="3:6" x14ac:dyDescent="0.25">
      <c r="F351036" t="s">
        <v>238</v>
      </c>
    </row>
    <row r="351037" spans="3:6" x14ac:dyDescent="0.25">
      <c r="F351037" t="s">
        <v>239</v>
      </c>
    </row>
    <row r="351038" spans="3:6" x14ac:dyDescent="0.25">
      <c r="F351038" t="s">
        <v>123</v>
      </c>
    </row>
  </sheetData>
  <sheetProtection sheet="1" objects="1" scenarios="1" selectLockedCells="1" selectUnlockedCells="1"/>
  <mergeCells count="1">
    <mergeCell ref="B8:AQ8"/>
  </mergeCells>
  <dataValidations count="40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4" xr:uid="{00000000-0002-0000-03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14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4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4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4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14" xr:uid="{00000000-0002-0000-0300-000007000000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14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14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14" xr:uid="{00000000-0002-0000-0300-00000B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14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14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14" xr:uid="{00000000-0002-0000-0300-000014000000}">
      <formula1>-999999999</formula1>
      <formula2>999999999</formula2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14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14" xr:uid="{00000000-0002-0000-0300-00001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14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14" xr:uid="{00000000-0002-0000-0300-00001A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14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14 Q11:Q14" xr:uid="{00000000-0002-0000-0300-00001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14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14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14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14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14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14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14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14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14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14" xr:uid="{00000000-0002-0000-0300-00002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14" xr:uid="{6123C6A5-8453-4D70-8322-DC7D7921E709}">
      <formula1>$J$350994:$J$350998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14" xr:uid="{C2AE6025-30CB-4DE7-B388-16F5AD664F6C}">
      <formula1>$D$350994:$D$351005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14" xr:uid="{EF45AAB6-455B-4D76-B267-6B8FCA172E58}">
      <formula1>$I$350994:$I$350998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14" xr:uid="{EDA67B44-421A-4C51-B2F5-5104FC253BE5}">
      <formula1>$D$350994:$D$351005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14" xr:uid="{D83E1CC1-6F3A-43B2-BC11-93874DC2ED83}">
      <formula1>$H$350994:$H$350999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14" xr:uid="{77254D55-4F3A-4A57-8289-40440EDBE409}">
      <formula1>$G$350994:$G$350998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14" xr:uid="{ADA3D298-6094-445D-8851-5DFC423F7493}">
      <formula1>$F$350994:$F$351049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14" xr:uid="{6ACEBA83-01A7-4FCE-874C-2435F912911D}">
      <formula1>$E$350994:$E$351000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14" xr:uid="{FBC5A1A2-EFC4-4199-BBA0-54B7D8A24C79}">
      <formula1>$D$350994:$D$351005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14" xr:uid="{C55455CA-ED41-4DF7-97A5-495E6A57CA1A}">
      <formula1>$C$350994:$C$351045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14" xr:uid="{6416CEBD-DFBF-43D9-8827-5E8FB020364D}">
      <formula1>$B$350994:$B$350997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4" xr:uid="{D52D364A-E679-4098-9FFC-148A6EA0DA62}">
      <formula1>$A$350994:$A$350996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07"/>
  <sheetViews>
    <sheetView topLeftCell="L1" workbookViewId="0">
      <selection activeCell="N18" sqref="N18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45</v>
      </c>
    </row>
    <row r="5" spans="1:18" x14ac:dyDescent="0.25">
      <c r="B5" s="1" t="s">
        <v>6</v>
      </c>
      <c r="C5" s="5">
        <v>44012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4" t="s">
        <v>303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339</v>
      </c>
      <c r="E11" s="4" t="s">
        <v>322</v>
      </c>
      <c r="F11" s="3" t="s">
        <v>323</v>
      </c>
      <c r="G11" s="4" t="s">
        <v>123</v>
      </c>
      <c r="H11" s="4">
        <v>0</v>
      </c>
      <c r="I11" s="4" t="s">
        <v>146</v>
      </c>
      <c r="J11" s="4" t="s">
        <v>322</v>
      </c>
      <c r="K11" s="4" t="s">
        <v>123</v>
      </c>
      <c r="L11" s="4" t="s">
        <v>118</v>
      </c>
      <c r="M11" s="4"/>
      <c r="N11" s="4"/>
      <c r="O11" s="4" t="s">
        <v>67</v>
      </c>
      <c r="P11" s="4" t="s">
        <v>67</v>
      </c>
      <c r="Q11" s="4" t="s">
        <v>322</v>
      </c>
      <c r="R11" s="4" t="s">
        <v>67</v>
      </c>
    </row>
    <row r="12" spans="1:18" x14ac:dyDescent="0.25">
      <c r="A12" s="1">
        <v>-1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x14ac:dyDescent="0.25">
      <c r="A13" s="1">
        <v>999999</v>
      </c>
      <c r="B13" t="s">
        <v>68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350997" spans="1:5" x14ac:dyDescent="0.25">
      <c r="A350997" t="s">
        <v>69</v>
      </c>
      <c r="B350997" t="s">
        <v>316</v>
      </c>
      <c r="C350997" t="s">
        <v>73</v>
      </c>
      <c r="D350997" t="s">
        <v>74</v>
      </c>
      <c r="E350997" t="s">
        <v>75</v>
      </c>
    </row>
    <row r="350998" spans="1:5" x14ac:dyDescent="0.25">
      <c r="A350998" t="s">
        <v>81</v>
      </c>
      <c r="B350998" t="s">
        <v>317</v>
      </c>
      <c r="C350998" t="s">
        <v>85</v>
      </c>
      <c r="D350998" t="s">
        <v>86</v>
      </c>
      <c r="E350998" t="s">
        <v>87</v>
      </c>
    </row>
    <row r="350999" spans="1:5" x14ac:dyDescent="0.25">
      <c r="B350999" t="s">
        <v>123</v>
      </c>
      <c r="C350999" t="s">
        <v>97</v>
      </c>
      <c r="D350999" t="s">
        <v>123</v>
      </c>
      <c r="E350999" t="s">
        <v>99</v>
      </c>
    </row>
    <row r="351000" spans="1:5" x14ac:dyDescent="0.25">
      <c r="C351000" t="s">
        <v>108</v>
      </c>
      <c r="E351000" t="s">
        <v>110</v>
      </c>
    </row>
    <row r="351001" spans="1:5" x14ac:dyDescent="0.25">
      <c r="C351001" t="s">
        <v>117</v>
      </c>
      <c r="E351001" t="s">
        <v>118</v>
      </c>
    </row>
    <row r="351002" spans="1:5" x14ac:dyDescent="0.25">
      <c r="C351002" t="s">
        <v>125</v>
      </c>
    </row>
    <row r="351003" spans="1:5" x14ac:dyDescent="0.25">
      <c r="C351003" t="s">
        <v>130</v>
      </c>
    </row>
    <row r="351004" spans="1:5" x14ac:dyDescent="0.25">
      <c r="C351004" t="s">
        <v>134</v>
      </c>
    </row>
    <row r="351005" spans="1:5" x14ac:dyDescent="0.25">
      <c r="C351005" t="s">
        <v>138</v>
      </c>
    </row>
    <row r="351006" spans="1:5" x14ac:dyDescent="0.25">
      <c r="C351006" t="s">
        <v>142</v>
      </c>
    </row>
    <row r="351007" spans="1:5" x14ac:dyDescent="0.25">
      <c r="C351007" t="s">
        <v>146</v>
      </c>
    </row>
  </sheetData>
  <sheetProtection sheet="1" objects="1" scenarios="1" selectLockedCells="1" selectUnlockedCells="1"/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$A$350996:$A$350998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$B$350996:$B$350999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$C$350996:$C$351007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$D$350996:$D$350999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$E$350996:$E$351001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$C$350996:$C$351007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 Lozano</cp:lastModifiedBy>
  <dcterms:created xsi:type="dcterms:W3CDTF">2020-07-06T20:42:02Z</dcterms:created>
  <dcterms:modified xsi:type="dcterms:W3CDTF">2024-11-05T17:00:59Z</dcterms:modified>
</cp:coreProperties>
</file>