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2/"/>
    </mc:Choice>
  </mc:AlternateContent>
  <xr:revisionPtr revIDLastSave="6" documentId="13_ncr:1_{B6C2A68E-90F6-4F4C-B701-6D91CAACECB7}" xr6:coauthVersionLast="47" xr6:coauthVersionMax="47" xr10:uidLastSave="{F17B2F77-8B63-4F29-9293-690818783A9B}"/>
  <workbookProtection workbookAlgorithmName="SHA-512" workbookHashValue="xT7w19rK9X8yWFNTZwI1EOqc86wk/csKAbEvJb9fh/K7yCapKyhuQOA98cQHJ0w3yqFtuzdPKeTVWrHHbOBRCw==" workbookSaltValue="U72tU5B97IW4yPEKZ/ArFg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<sst xmlns="http://schemas.openxmlformats.org/spreadsheetml/2006/main" count="1202" uniqueCount="341">
  <si>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</si>
  <si>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</si>
  <si>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</si>
  <si>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</si>
  <si>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</si>
  <si>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</si>
  <si>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</si>
  <si>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</si>
  <si>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</si>
  <si>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</si>
  <si>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</si>
  <si>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</si>
  <si>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</si>
  <si>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</si>
  <si>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</si>
  <si>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</si>
  <si>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</si>
  <si>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</si>
  <si>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</si>
  <si>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</si>
  <si>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</si>
  <si>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</si>
  <si>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</si>
  <si>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</si>
  <si>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</si>
  <si>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</si>
  <si>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</si>
  <si>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</si>
  <si>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</si>
  <si>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</si>
  <si>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</si>
  <si>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</si>
  <si>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</si>
  <si>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</si>
  <si>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</si>
  <si>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</si>
  <si>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</si>
  <si>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</si>
  <si>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</si>
  <si>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</si>
  <si>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</si>
  <si>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</si>
  <si>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</si>
  <si>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</si>
  <si>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</si>
  <si>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</si>
  <si>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</si>
  <si>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</si>
  <si>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</si>
  <si>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</si>
  <si>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</si>
  <si>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</si>
  <si>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</si>
  <si>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</si>
  <si>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</si>
  <si>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</si>
  <si>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</si>
  <si>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</si>
  <si>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</si>
  <si>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</si>
  <si>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</si>
  <si>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</si>
  <si>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</si>
  <si>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</si>
  <si>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</si>
  <si>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</si>
  <si>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</si>
  <si>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</si>
  <si>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</si>
  <si>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</si>
  <si>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</si>
  <si>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</si>
  <si>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</si>
  <si>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</si>
  <si>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</si>
  <si>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</si>
  <si>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</si>
  <si>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</si>
  <si>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</si>
  <si>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</si>
  <si>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</si>
  <si>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</si>
  <si>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</si>
  <si>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</si>
  <si>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</si>
  <si>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</si>
  <si>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</si>
  <si>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</si>
  <si>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</si>
  <si>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</si>
  <si>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</si>
  <si>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</si>
  <si>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</si>
  <si>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</si>
  <si>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</si>
  <si>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</si>
  <si>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</si>
  <si>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</si>
  <si>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</si>
  <si>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</si>
  <si>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</si>
  <si>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</si>
  <si>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</si>
  <si>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</si>
  <si>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</si>
  <si>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</si>
  <si>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</si>
  <si>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</si>
  <si>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</si>
  <si>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</si>
  <si>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</si>
  <si>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</si>
  <si>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</si>
  <si>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</si>
  <si>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</si>
  <si>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</si>
  <si>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</si>
  <si>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</si>
  <si>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</si>
  <si>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</si>
  <si>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</si>
  <si>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</si>
  <si>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</si>
  <si>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</si>
  <si>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</si>
  <si>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</si>
  <si>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</si>
  <si>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</si>
  <si>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</si>
  <si>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</si>
  <si>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</si>
  <si>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</si>
  <si>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</si>
  <si>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</si>
  <si>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</si>
  <si>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</si>
  <si>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</si>
  <si>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</si>
  <si>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</si>
  <si>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</si>
  <si>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</si>
  <si>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</si>
  <si>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</si>
  <si>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</si>
  <si>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</si>
  <si>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</si>
  <si>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</si>
  <si>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</si>
  <si>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</si>
  <si>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</si>
  <si>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</si>
  <si>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</si>
  <si>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</si>
  <si>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</si>
  <si>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</si>
  <si>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</si>
  <si>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</si>
  <si>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</si>
  <si>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</si>
  <si>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</si>
  <si>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</si>
  <si>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</si>
  <si>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</si>
  <si>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</si>
  <si>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</si>
  <si>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</si>
  <si>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</si>
  <si>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</si>
  <si>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</si>
  <si>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</si>
  <si>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</si>
  <si>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</si>
  <si>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</si>
  <si>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</si>
  <si>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</si>
  <si>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</si>
  <si>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</si>
  <si>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</si>
  <si>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</si>
  <si>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</si>
  <si>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</si>
  <si>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</si>
  <si>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</si>
  <si>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</si>
  <si>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</si>
  <si>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</si>
  <si>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</si>
  <si>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</si>
  <si>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</si>
  <si>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</si>
  <si>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</si>
  <si>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</si>
  <si>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</si>
  <si>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</si>
  <si>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</si>
  <si>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</si>
  <si>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</si>
  <si>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</si>
  <si>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</si>
  <si>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</si>
  <si>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</si>
  <si>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</si>
  <si>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</si>
  <si>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</si>
  <si>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</si>
  <si>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</si>
  <si>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</si>
  <si>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</si>
  <si>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</si>
  <si>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</si>
  <si>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</si>
  <si>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</si>
  <si>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</si>
  <si>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</si>
  <si>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</si>
  <si>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</si>
  <si>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</si>
  <si>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</si>
  <si>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</si>
  <si>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</si>
  <si>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</si>
  <si>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</si>
  <si>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</si>
  <si>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</si>
  <si>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</si>
  <si>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</si>
  <si>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</si>
  <si>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</si>
  <si>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</si>
  <si>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</si>
  <si>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</si>
  <si>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</si>
  <si>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</si>
  <si>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</si>
  <si>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</si>
  <si>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</si>
  <si>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</si>
  <si>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</si>
  <si>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</si>
  <si>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</si>
  <si>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</si>
  <si>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</si>
  <si>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</si>
  <si>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</si>
  <si>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</si>
  <si>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</si>
  <si>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</si>
  <si>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</si>
  <si>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</si>
  <si>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</si>
  <si>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</si>
  <si>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</si>
  <si>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</si>
  <si>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</si>
  <si>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</si>
  <si>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</si>
  <si>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</si>
  <si>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</si>
  <si>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</si>
  <si>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</si>
  <si>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</si>
  <si>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</si>
  <si>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</si>
  <si>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</si>
  <si>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</si>
  <si>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</si>
  <si>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</si>
  <si>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</si>
  <si>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</si>
  <si>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</si>
  <si>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</si>
  <si>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</si>
  <si>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</si>
  <si>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</si>
  <si>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</si>
  <si>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</si>
  <si>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</si>
  <si>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</si>
  <si>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</si>
  <si>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</si>
  <si>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</si>
  <si>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</si>
  <si>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</si>
  <si>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</si>
  <si>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</si>
  <si>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</si>
  <si>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</si>
  <si>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</si>
  <si>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</si>
  <si>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</si>
  <si>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</si>
  <si>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</si>
  <si>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</si>
  <si>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</si>
  <si>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</si>
  <si>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</si>
  <si>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</si>
  <si>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</si>
  <si>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</si>
  <si>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</si>
  <si>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</si>
  <si>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</si>
  <si>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</si>
  <si>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</si>
  <si>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</si>
  <si>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</si>
  <si>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</si>
  <si>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</si>
  <si>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</si>
  <si>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</si>
  <si>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</si>
  <si>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</si>
  <si>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</si>
  <si>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</si>
  <si>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</si>
  <si>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</si>
  <si>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</si>
  <si>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</si>
  <si>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</si>
  <si>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</si>
  <si>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</si>
  <si>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</si>
  <si>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</si>
  <si>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</si>
  <si>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</si>
  <si>
    <t>SOLUCIONES LABORALES HORIZONTE SA</t>
  </si>
  <si>
    <t>BARON VALBUENA JOSE LEVIS</t>
  </si>
  <si>
    <t>FNA 01-22</t>
  </si>
  <si>
    <t>Suministro de personal temporal para la realización de la encuesta de Arroz Mecanizado en Colombia (Censo Llanos, Muestreo Bajo Cauca, Centro, Santanderes y Costa Norte) año 2022.</t>
  </si>
  <si>
    <t>UNIVERSIDAD NACIONAL DE COLOMBIA</t>
  </si>
  <si>
    <t>Comodato de un laboratorio para su operación en Villavicencio</t>
  </si>
  <si>
    <t>BMC BOLSA MERCANTIL DE COLOMBIA S.A.</t>
  </si>
  <si>
    <t>OLGA LUCÍA HIGUERA</t>
  </si>
  <si>
    <t>FILA_2</t>
  </si>
  <si>
    <t>FILA_3</t>
  </si>
  <si>
    <t>FNA 04-21</t>
  </si>
  <si>
    <t>Realización de la medición del impacto social que genera la competitividad y sostenibilidad arrocera ejes fundamentales del programa de adopción masiva de tecnología AMTEC</t>
  </si>
  <si>
    <t>GUZMAN GARCIA MYRIAM PATRICIA</t>
  </si>
  <si>
    <t>EL CONTRATO PRESENTA DOS SUPERVISORES, EL SEGUNDO ES VAN BRACKEL BARBOSA JEAN PAUL DENTIFICADO CON CEDULA 80039021</t>
  </si>
  <si>
    <t>FNA 02-22</t>
  </si>
  <si>
    <t>NO SE GENERARON ORDENES DE SERVICIO O DE COMPRA SUPERIORES A 5 SMMLV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</si>
</sst>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3" fillId="0" borderId="2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Border="1"/>
    <xf numFmtId="14" fontId="0" fillId="0" borderId="5" xfId="0" applyNumberFormat="1" applyBorder="1"/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41" fontId="0" fillId="0" borderId="0" xfId="1" applyFont="1"/>
    <xf numFmtId="0" fontId="4" fillId="0" borderId="3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4" borderId="3" xfId="2" applyFill="1" applyBorder="1" applyAlignment="1" applyProtection="1">
      <alignment vertical="center"/>
      <protection locked="0"/>
    </xf>
    <xf numFmtId="0" fontId="4" fillId="0" borderId="3" xfId="2" applyFont="1" applyBorder="1" applyAlignment="1">
      <alignment vertical="center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illares [0]" xfId="1" builtinId="6"/>
    <cellStyle name="Normal" xfId="0" builtinId="0"/>
    <cellStyle name="Normal 2" xfId="2" xr:uid="{844A0A52-BC37-41BB-8887-4F7022091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2"/>
  <sheetViews>
    <sheetView tabSelected="1" workbookViewId="0">
      <selection activeCell="B36" sqref="B3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44651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6" t="s">
        <v>81</v>
      </c>
      <c r="D11" s="6" t="s">
        <v>318</v>
      </c>
      <c r="E11" s="7"/>
      <c r="F11" s="8">
        <v>1</v>
      </c>
      <c r="G11" s="6" t="s">
        <v>319</v>
      </c>
      <c r="H11" s="6">
        <v>3043562</v>
      </c>
      <c r="I11" s="6" t="s">
        <v>320</v>
      </c>
      <c r="J11" s="6" t="s">
        <v>235</v>
      </c>
      <c r="K11" s="7"/>
      <c r="L11" s="6" t="s">
        <v>123</v>
      </c>
      <c r="M11" s="6" t="s">
        <v>123</v>
      </c>
      <c r="N11" s="6" t="s">
        <v>67</v>
      </c>
      <c r="O11" s="6" t="s">
        <v>67</v>
      </c>
      <c r="P11" s="6" t="s">
        <v>67</v>
      </c>
      <c r="Q11" s="7"/>
      <c r="R11" s="6" t="s">
        <v>81</v>
      </c>
      <c r="S11" s="6"/>
      <c r="T11" s="6" t="s">
        <v>146</v>
      </c>
      <c r="U11" s="6" t="s">
        <v>109</v>
      </c>
      <c r="V11" s="6" t="s">
        <v>118</v>
      </c>
      <c r="W11" s="6"/>
      <c r="X11" s="6"/>
      <c r="Y11" s="6" t="s">
        <v>146</v>
      </c>
      <c r="Z11" s="6" t="s">
        <v>67</v>
      </c>
      <c r="AA11" s="6"/>
      <c r="AB11" s="6" t="s">
        <v>126</v>
      </c>
      <c r="AC11" s="6" t="s">
        <v>123</v>
      </c>
      <c r="AD11" s="9">
        <v>1</v>
      </c>
      <c r="AE11" s="6" t="s">
        <v>109</v>
      </c>
      <c r="AF11" s="6" t="s">
        <v>121</v>
      </c>
      <c r="AG11" s="6"/>
      <c r="AH11" s="6"/>
      <c r="AI11" s="6" t="s">
        <v>146</v>
      </c>
      <c r="AJ11" s="6" t="s">
        <v>67</v>
      </c>
      <c r="AK11" s="6" t="s">
        <v>67</v>
      </c>
      <c r="AL11" s="6" t="s">
        <v>121</v>
      </c>
      <c r="AM11" s="6"/>
      <c r="AN11" s="6"/>
      <c r="AO11" s="6" t="s">
        <v>146</v>
      </c>
      <c r="AP11" s="6" t="s">
        <v>67</v>
      </c>
      <c r="AQ11" s="6" t="s">
        <v>67</v>
      </c>
      <c r="AR11" s="6"/>
      <c r="AS11" s="6" t="s">
        <v>103</v>
      </c>
      <c r="AT11" s="6"/>
      <c r="AU11" s="6" t="s">
        <v>113</v>
      </c>
      <c r="AV11" s="6"/>
      <c r="AW11" s="6"/>
      <c r="AX11" s="9" t="s">
        <v>67</v>
      </c>
      <c r="AY11" s="9" t="s">
        <v>67</v>
      </c>
      <c r="AZ11" s="9" t="s">
        <v>67</v>
      </c>
      <c r="BA11" s="6">
        <v>0</v>
      </c>
      <c r="BB11" s="6">
        <v>0</v>
      </c>
      <c r="BC11" s="6">
        <v>0</v>
      </c>
      <c r="BD11" s="6">
        <v>0</v>
      </c>
      <c r="BE11" s="6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8" spans="1:13" x14ac:dyDescent="0.25">
      <c r="A350998" t="s">
        <v>69</v>
      </c>
      <c r="B350998" t="s">
        <v>70</v>
      </c>
      <c r="C350998" t="s">
        <v>71</v>
      </c>
      <c r="D350998" t="s">
        <v>72</v>
      </c>
      <c r="E350998" t="s">
        <v>73</v>
      </c>
      <c r="F350998" t="s">
        <v>74</v>
      </c>
      <c r="G350998" t="s">
        <v>75</v>
      </c>
      <c r="H350998" t="s">
        <v>76</v>
      </c>
      <c r="I350998" t="s">
        <v>77</v>
      </c>
      <c r="J350998" t="s">
        <v>78</v>
      </c>
      <c r="K350998" t="s">
        <v>75</v>
      </c>
      <c r="L350998" t="s">
        <v>79</v>
      </c>
      <c r="M350998" t="s">
        <v>80</v>
      </c>
    </row>
    <row r="350999" spans="1:13" x14ac:dyDescent="0.25">
      <c r="A350999" t="s">
        <v>81</v>
      </c>
      <c r="B350999" t="s">
        <v>82</v>
      </c>
      <c r="C350999" t="s">
        <v>83</v>
      </c>
      <c r="D350999" t="s">
        <v>84</v>
      </c>
      <c r="E350999" t="s">
        <v>85</v>
      </c>
      <c r="F350999" t="s">
        <v>86</v>
      </c>
      <c r="G350999" t="s">
        <v>87</v>
      </c>
      <c r="H350999" t="s">
        <v>88</v>
      </c>
      <c r="I350999" t="s">
        <v>89</v>
      </c>
      <c r="J350999" t="s">
        <v>90</v>
      </c>
      <c r="K350999" t="s">
        <v>91</v>
      </c>
      <c r="L350999" t="s">
        <v>92</v>
      </c>
      <c r="M350999" t="s">
        <v>93</v>
      </c>
    </row>
    <row r="351000" spans="1:13" x14ac:dyDescent="0.25">
      <c r="B351000" t="s">
        <v>94</v>
      </c>
      <c r="C351000" t="s">
        <v>95</v>
      </c>
      <c r="D351000" t="s">
        <v>96</v>
      </c>
      <c r="E351000" t="s">
        <v>97</v>
      </c>
      <c r="F351000" t="s">
        <v>98</v>
      </c>
      <c r="G351000" t="s">
        <v>99</v>
      </c>
      <c r="H351000" t="s">
        <v>100</v>
      </c>
      <c r="I351000" t="s">
        <v>101</v>
      </c>
      <c r="J351000" t="s">
        <v>102</v>
      </c>
      <c r="K351000" t="s">
        <v>99</v>
      </c>
      <c r="L351000" t="s">
        <v>103</v>
      </c>
      <c r="M351000" t="s">
        <v>104</v>
      </c>
    </row>
    <row r="351001" spans="1:13" x14ac:dyDescent="0.25">
      <c r="B351001" t="s">
        <v>105</v>
      </c>
      <c r="C351001" t="s">
        <v>106</v>
      </c>
      <c r="D351001" t="s">
        <v>107</v>
      </c>
      <c r="E351001" t="s">
        <v>108</v>
      </c>
      <c r="F351001" t="s">
        <v>109</v>
      </c>
      <c r="G351001" t="s">
        <v>110</v>
      </c>
      <c r="H351001" t="s">
        <v>111</v>
      </c>
      <c r="I351001" t="s">
        <v>112</v>
      </c>
      <c r="J351001" t="s">
        <v>109</v>
      </c>
      <c r="K351001" t="s">
        <v>110</v>
      </c>
      <c r="M351001" t="s">
        <v>113</v>
      </c>
    </row>
    <row r="351002" spans="1:13" x14ac:dyDescent="0.25">
      <c r="B351002" t="s">
        <v>114</v>
      </c>
      <c r="C351002" t="s">
        <v>115</v>
      </c>
      <c r="D351002" t="s">
        <v>116</v>
      </c>
      <c r="E351002" t="s">
        <v>117</v>
      </c>
      <c r="G351002" t="s">
        <v>118</v>
      </c>
      <c r="H351002" t="s">
        <v>119</v>
      </c>
      <c r="I351002" t="s">
        <v>120</v>
      </c>
      <c r="K351002" t="s">
        <v>121</v>
      </c>
    </row>
    <row r="351003" spans="1:13" x14ac:dyDescent="0.25">
      <c r="B351003" t="s">
        <v>122</v>
      </c>
      <c r="C351003" t="s">
        <v>123</v>
      </c>
      <c r="D351003" t="s">
        <v>124</v>
      </c>
      <c r="E351003" t="s">
        <v>125</v>
      </c>
      <c r="H351003" t="s">
        <v>126</v>
      </c>
      <c r="I351003" t="s">
        <v>127</v>
      </c>
    </row>
    <row r="351004" spans="1:13" x14ac:dyDescent="0.25">
      <c r="B351004" t="s">
        <v>128</v>
      </c>
      <c r="D351004" t="s">
        <v>129</v>
      </c>
      <c r="E351004" t="s">
        <v>130</v>
      </c>
      <c r="I351004" t="s">
        <v>131</v>
      </c>
    </row>
    <row r="351005" spans="1:13" x14ac:dyDescent="0.25">
      <c r="B351005" t="s">
        <v>132</v>
      </c>
      <c r="D351005" t="s">
        <v>133</v>
      </c>
      <c r="E351005" t="s">
        <v>134</v>
      </c>
      <c r="I351005" t="s">
        <v>135</v>
      </c>
    </row>
    <row r="351006" spans="1:13" x14ac:dyDescent="0.25">
      <c r="B351006" t="s">
        <v>136</v>
      </c>
      <c r="D351006" t="s">
        <v>137</v>
      </c>
      <c r="E351006" t="s">
        <v>138</v>
      </c>
      <c r="I351006" t="s">
        <v>139</v>
      </c>
    </row>
    <row r="351007" spans="1:13" x14ac:dyDescent="0.25">
      <c r="B351007" t="s">
        <v>140</v>
      </c>
      <c r="D351007" t="s">
        <v>141</v>
      </c>
      <c r="E351007" t="s">
        <v>142</v>
      </c>
      <c r="I351007" t="s">
        <v>143</v>
      </c>
    </row>
    <row r="351008" spans="1:13" x14ac:dyDescent="0.25">
      <c r="B351008" t="s">
        <v>144</v>
      </c>
      <c r="D351008" t="s">
        <v>145</v>
      </c>
      <c r="E351008" t="s">
        <v>146</v>
      </c>
      <c r="I351008" t="s">
        <v>147</v>
      </c>
    </row>
    <row r="351009" spans="2:9" x14ac:dyDescent="0.25">
      <c r="B351009" t="s">
        <v>148</v>
      </c>
      <c r="D351009" t="s">
        <v>149</v>
      </c>
      <c r="I351009" t="s">
        <v>150</v>
      </c>
    </row>
    <row r="351010" spans="2:9" x14ac:dyDescent="0.25">
      <c r="B351010" t="s">
        <v>151</v>
      </c>
      <c r="D351010" t="s">
        <v>152</v>
      </c>
      <c r="I351010" t="s">
        <v>153</v>
      </c>
    </row>
    <row r="351011" spans="2:9" x14ac:dyDescent="0.25">
      <c r="B351011" t="s">
        <v>154</v>
      </c>
      <c r="D351011" t="s">
        <v>155</v>
      </c>
      <c r="I351011" t="s">
        <v>156</v>
      </c>
    </row>
    <row r="351012" spans="2:9" x14ac:dyDescent="0.25">
      <c r="B351012" t="s">
        <v>157</v>
      </c>
      <c r="D351012" t="s">
        <v>158</v>
      </c>
      <c r="I351012" t="s">
        <v>159</v>
      </c>
    </row>
    <row r="351013" spans="2:9" x14ac:dyDescent="0.25">
      <c r="B351013" t="s">
        <v>160</v>
      </c>
      <c r="D351013" t="s">
        <v>161</v>
      </c>
      <c r="I351013" t="s">
        <v>162</v>
      </c>
    </row>
    <row r="351014" spans="2:9" x14ac:dyDescent="0.25">
      <c r="B351014" t="s">
        <v>163</v>
      </c>
      <c r="D351014" t="s">
        <v>164</v>
      </c>
      <c r="I351014" t="s">
        <v>165</v>
      </c>
    </row>
    <row r="351015" spans="2:9" x14ac:dyDescent="0.25">
      <c r="B351015" t="s">
        <v>166</v>
      </c>
      <c r="D351015" t="s">
        <v>167</v>
      </c>
      <c r="I351015" t="s">
        <v>168</v>
      </c>
    </row>
    <row r="351016" spans="2:9" x14ac:dyDescent="0.25">
      <c r="B351016" t="s">
        <v>169</v>
      </c>
      <c r="D351016" t="s">
        <v>170</v>
      </c>
      <c r="I351016" t="s">
        <v>171</v>
      </c>
    </row>
    <row r="351017" spans="2:9" x14ac:dyDescent="0.25">
      <c r="B351017" t="s">
        <v>172</v>
      </c>
      <c r="D351017" t="s">
        <v>173</v>
      </c>
      <c r="I351017" t="s">
        <v>174</v>
      </c>
    </row>
    <row r="351018" spans="2:9" x14ac:dyDescent="0.25">
      <c r="B351018" t="s">
        <v>175</v>
      </c>
      <c r="D351018" t="s">
        <v>123</v>
      </c>
      <c r="I351018" t="s">
        <v>176</v>
      </c>
    </row>
    <row r="351019" spans="2:9" x14ac:dyDescent="0.25">
      <c r="B351019" t="s">
        <v>177</v>
      </c>
      <c r="I351019" t="s">
        <v>178</v>
      </c>
    </row>
    <row r="351020" spans="2:9" x14ac:dyDescent="0.25">
      <c r="B351020" t="s">
        <v>179</v>
      </c>
      <c r="I351020" t="s">
        <v>180</v>
      </c>
    </row>
    <row r="351021" spans="2:9" x14ac:dyDescent="0.25">
      <c r="B351021" t="s">
        <v>181</v>
      </c>
      <c r="I351021" t="s">
        <v>182</v>
      </c>
    </row>
    <row r="351022" spans="2:9" x14ac:dyDescent="0.25">
      <c r="B351022" t="s">
        <v>183</v>
      </c>
      <c r="I351022" t="s">
        <v>184</v>
      </c>
    </row>
    <row r="351023" spans="2:9" x14ac:dyDescent="0.25">
      <c r="B351023" t="s">
        <v>185</v>
      </c>
      <c r="I351023" t="s">
        <v>186</v>
      </c>
    </row>
    <row r="351024" spans="2:9" x14ac:dyDescent="0.25">
      <c r="B351024" t="s">
        <v>187</v>
      </c>
      <c r="I351024" t="s">
        <v>188</v>
      </c>
    </row>
    <row r="351025" spans="2:9" x14ac:dyDescent="0.25">
      <c r="B351025" t="s">
        <v>189</v>
      </c>
      <c r="I351025" t="s">
        <v>190</v>
      </c>
    </row>
    <row r="351026" spans="2:9" x14ac:dyDescent="0.25">
      <c r="B351026" t="s">
        <v>191</v>
      </c>
      <c r="I351026" t="s">
        <v>192</v>
      </c>
    </row>
    <row r="351027" spans="2:9" x14ac:dyDescent="0.25">
      <c r="B351027" t="s">
        <v>193</v>
      </c>
      <c r="I351027" t="s">
        <v>194</v>
      </c>
    </row>
    <row r="351028" spans="2:9" x14ac:dyDescent="0.25">
      <c r="B351028" t="s">
        <v>195</v>
      </c>
      <c r="I351028" t="s">
        <v>196</v>
      </c>
    </row>
    <row r="351029" spans="2:9" x14ac:dyDescent="0.25">
      <c r="B351029" t="s">
        <v>197</v>
      </c>
      <c r="I351029" t="s">
        <v>198</v>
      </c>
    </row>
    <row r="351030" spans="2:9" x14ac:dyDescent="0.25">
      <c r="B351030" t="s">
        <v>199</v>
      </c>
      <c r="I351030" t="s">
        <v>200</v>
      </c>
    </row>
    <row r="351031" spans="2:9" x14ac:dyDescent="0.25">
      <c r="B351031" t="s">
        <v>201</v>
      </c>
      <c r="I351031" t="s">
        <v>202</v>
      </c>
    </row>
    <row r="351032" spans="2:9" x14ac:dyDescent="0.25">
      <c r="B351032" t="s">
        <v>203</v>
      </c>
      <c r="I351032" t="s">
        <v>204</v>
      </c>
    </row>
    <row r="351033" spans="2:9" x14ac:dyDescent="0.25">
      <c r="B351033" t="s">
        <v>205</v>
      </c>
      <c r="I351033" t="s">
        <v>206</v>
      </c>
    </row>
    <row r="351034" spans="2:9" x14ac:dyDescent="0.25">
      <c r="B351034" t="s">
        <v>207</v>
      </c>
      <c r="I351034" t="s">
        <v>208</v>
      </c>
    </row>
    <row r="351035" spans="2:9" x14ac:dyDescent="0.25">
      <c r="B351035" t="s">
        <v>209</v>
      </c>
      <c r="I351035" t="s">
        <v>210</v>
      </c>
    </row>
    <row r="351036" spans="2:9" x14ac:dyDescent="0.25">
      <c r="B351036" t="s">
        <v>211</v>
      </c>
      <c r="I351036" t="s">
        <v>212</v>
      </c>
    </row>
    <row r="351037" spans="2:9" x14ac:dyDescent="0.25">
      <c r="B351037" t="s">
        <v>213</v>
      </c>
      <c r="I351037" t="s">
        <v>214</v>
      </c>
    </row>
    <row r="351038" spans="2:9" x14ac:dyDescent="0.25">
      <c r="B351038" t="s">
        <v>215</v>
      </c>
      <c r="I351038" t="s">
        <v>216</v>
      </c>
    </row>
    <row r="351039" spans="2:9" x14ac:dyDescent="0.25">
      <c r="B351039" t="s">
        <v>217</v>
      </c>
      <c r="I351039" t="s">
        <v>218</v>
      </c>
    </row>
    <row r="351040" spans="2:9" x14ac:dyDescent="0.25">
      <c r="B351040" t="s">
        <v>219</v>
      </c>
      <c r="I351040" t="s">
        <v>220</v>
      </c>
    </row>
    <row r="351041" spans="2:9" x14ac:dyDescent="0.25">
      <c r="B351041" t="s">
        <v>221</v>
      </c>
      <c r="I351041" t="s">
        <v>222</v>
      </c>
    </row>
    <row r="351042" spans="2:9" x14ac:dyDescent="0.25">
      <c r="B351042" t="s">
        <v>223</v>
      </c>
      <c r="I351042" t="s">
        <v>224</v>
      </c>
    </row>
    <row r="351043" spans="2:9" x14ac:dyDescent="0.25">
      <c r="B351043" t="s">
        <v>225</v>
      </c>
      <c r="I351043" t="s">
        <v>226</v>
      </c>
    </row>
    <row r="351044" spans="2:9" x14ac:dyDescent="0.25">
      <c r="B351044" t="s">
        <v>227</v>
      </c>
      <c r="I351044" t="s">
        <v>228</v>
      </c>
    </row>
    <row r="351045" spans="2:9" x14ac:dyDescent="0.25">
      <c r="B351045" t="s">
        <v>229</v>
      </c>
      <c r="I351045" t="s">
        <v>230</v>
      </c>
    </row>
    <row r="351046" spans="2:9" x14ac:dyDescent="0.25">
      <c r="B351046" t="s">
        <v>231</v>
      </c>
      <c r="I351046" t="s">
        <v>232</v>
      </c>
    </row>
    <row r="351047" spans="2:9" x14ac:dyDescent="0.25">
      <c r="B351047" t="s">
        <v>233</v>
      </c>
      <c r="I351047" t="s">
        <v>234</v>
      </c>
    </row>
    <row r="351048" spans="2:9" x14ac:dyDescent="0.25">
      <c r="B351048" t="s">
        <v>235</v>
      </c>
      <c r="I351048" t="s">
        <v>236</v>
      </c>
    </row>
    <row r="351049" spans="2:9" x14ac:dyDescent="0.25">
      <c r="I351049" t="s">
        <v>237</v>
      </c>
    </row>
    <row r="351050" spans="2:9" x14ac:dyDescent="0.25">
      <c r="I351050" t="s">
        <v>238</v>
      </c>
    </row>
    <row r="351051" spans="2:9" x14ac:dyDescent="0.25">
      <c r="I351051" t="s">
        <v>239</v>
      </c>
    </row>
    <row r="351052" spans="2:9" x14ac:dyDescent="0.25">
      <c r="I351052" t="s">
        <v>123</v>
      </c>
    </row>
  </sheetData>
  <sheetProtection sheet="1" objects="1" scenarios="1" selectLockedCells="1" selectUnlockedCells="1"/>
  <mergeCells count="1">
    <mergeCell ref="B8:BE8"/>
  </mergeCells>
  <dataValidations disablePrompts="1"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F5FBC6C0-796B-4233-A808-8FD4C189BBA5}">
      <formula1>$A$350919:$A$350921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F748C584-6DEA-4277-AC79-8D6B9DDF6DEE}">
      <formula1>$B$350919:$B$350970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B0F5FC03-267D-4A9D-8A7B-E13F15BCD331}">
      <formula1>$C$350919:$C$350925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84053FCE-F150-42C4-BECF-CC8033656332}">
      <formula1>$D$350919:$D$350940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778F5ED3-F6D8-4ECE-93A6-1C40D1F93FA4}">
      <formula1>$A$350919:$A$350921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AD9D1907-DEBE-4DE2-BD40-CD81588C4ED6}">
      <formula1>$E$350919:$E$350930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9BF9B159-EA41-474D-BCF0-56BBD16E6EF6}">
      <formula1>$F$350919:$F$350923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E83F8BB0-2136-4356-AFC0-048160244954}">
      <formula1>$G$350919:$G$350924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DA5E68AE-6DB7-489C-B4C3-7F87DCADD303}">
      <formula1>$E$350919:$E$350930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6F34C437-8E08-4825-B9F6-EC315B2704BE}">
      <formula1>$M$350914:$M$350918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1D0121DE-BBC6-41FC-91D8-DA90007B5360}">
      <formula1>$L$350914:$L$350917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3D0C6A34-DE96-4E8A-A8E8-8EC83975F68F}">
      <formula1>$E$350914:$E$350925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77E90E39-A847-4DD3-A898-A400B41D1BDF}">
      <formula1>$K$350914:$K$350919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88316FC0-0532-4C25-9613-C1097A95C6F3}">
      <formula1>$E$350914:$E$350925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FDDCA30E-3AE1-4AC3-A22F-0E4573AD0485}">
      <formula1>$K$350914:$K$350919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8168F4C2-2BA0-48B8-9C8B-4C4E689277F6}">
      <formula1>$J$350914:$J$350918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ADE9C7A2-DF6E-4C8D-9398-CCE6B732E5C0}">
      <formula1>$I$350914:$I$350969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B79B56EB-1BE9-4E70-A42B-16B6FADF0370}">
      <formula1>$H$350914:$H$350920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4"/>
  <sheetViews>
    <sheetView workbookViewId="0">
      <selection activeCell="C31" sqref="C3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44651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2" t="s">
        <v>241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327</v>
      </c>
      <c r="F11" s="3">
        <v>44624</v>
      </c>
      <c r="G11" s="4" t="s">
        <v>319</v>
      </c>
      <c r="H11" s="4">
        <v>3043562</v>
      </c>
      <c r="I11" s="4" t="s">
        <v>320</v>
      </c>
      <c r="J11" s="4" t="s">
        <v>181</v>
      </c>
      <c r="K11" s="4" t="s">
        <v>264</v>
      </c>
      <c r="L11" s="4" t="s">
        <v>67</v>
      </c>
      <c r="M11" s="4" t="s">
        <v>328</v>
      </c>
      <c r="N11" s="4">
        <v>300000000</v>
      </c>
      <c r="O11" s="4" t="s">
        <v>81</v>
      </c>
      <c r="P11" s="4"/>
      <c r="Q11" s="10" t="s">
        <v>146</v>
      </c>
      <c r="R11" s="4" t="s">
        <v>86</v>
      </c>
      <c r="S11" s="4" t="s">
        <v>75</v>
      </c>
      <c r="T11" s="4"/>
      <c r="U11" s="4">
        <v>900392658</v>
      </c>
      <c r="V11" s="4" t="s">
        <v>85</v>
      </c>
      <c r="W11" s="4" t="s">
        <v>67</v>
      </c>
      <c r="X11" s="4" t="s">
        <v>325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11303646</v>
      </c>
      <c r="AH11" s="4"/>
      <c r="AI11" s="4" t="s">
        <v>146</v>
      </c>
      <c r="AJ11" s="4"/>
      <c r="AK11" s="4" t="s">
        <v>326</v>
      </c>
      <c r="AL11" s="4">
        <v>332</v>
      </c>
      <c r="AM11" s="4" t="s">
        <v>79</v>
      </c>
      <c r="AN11" s="4">
        <v>60000000</v>
      </c>
      <c r="AO11" s="4" t="s">
        <v>113</v>
      </c>
      <c r="AP11" s="4">
        <v>0</v>
      </c>
      <c r="AQ11" s="4">
        <v>0</v>
      </c>
      <c r="AR11" s="3">
        <v>44624</v>
      </c>
      <c r="AS11" s="3">
        <v>44957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ht="15.75" thickBot="1" x14ac:dyDescent="0.3">
      <c r="A12" s="13">
        <v>2</v>
      </c>
      <c r="B12" t="s">
        <v>333</v>
      </c>
      <c r="C12" s="4" t="s">
        <v>69</v>
      </c>
      <c r="D12" s="4" t="s">
        <v>67</v>
      </c>
      <c r="E12" s="4" t="s">
        <v>335</v>
      </c>
      <c r="F12" s="9">
        <v>44445</v>
      </c>
      <c r="G12" s="4" t="s">
        <v>319</v>
      </c>
      <c r="H12" s="4">
        <v>3043562</v>
      </c>
      <c r="I12" s="4" t="s">
        <v>320</v>
      </c>
      <c r="J12" s="4" t="s">
        <v>82</v>
      </c>
      <c r="K12" s="4" t="s">
        <v>264</v>
      </c>
      <c r="L12" s="4"/>
      <c r="M12" s="4" t="s">
        <v>336</v>
      </c>
      <c r="N12" s="4">
        <v>398860115</v>
      </c>
      <c r="O12" s="4" t="s">
        <v>81</v>
      </c>
      <c r="P12" s="4"/>
      <c r="Q12" s="6" t="s">
        <v>146</v>
      </c>
      <c r="R12" s="4" t="s">
        <v>86</v>
      </c>
      <c r="S12" s="4" t="s">
        <v>75</v>
      </c>
      <c r="T12" s="4"/>
      <c r="U12" s="18">
        <v>899999063</v>
      </c>
      <c r="V12" s="6" t="s">
        <v>108</v>
      </c>
      <c r="W12" s="4"/>
      <c r="X12" s="12" t="s">
        <v>329</v>
      </c>
      <c r="Y12" s="17" t="s">
        <v>90</v>
      </c>
      <c r="Z12" s="4" t="s">
        <v>121</v>
      </c>
      <c r="AA12" s="4"/>
      <c r="AB12" s="4"/>
      <c r="AC12" s="4" t="s">
        <v>146</v>
      </c>
      <c r="AD12" s="4"/>
      <c r="AE12" s="4"/>
      <c r="AF12" s="4" t="s">
        <v>99</v>
      </c>
      <c r="AG12" s="4">
        <v>38258964</v>
      </c>
      <c r="AH12" s="4"/>
      <c r="AI12" s="4" t="s">
        <v>146</v>
      </c>
      <c r="AJ12" s="4"/>
      <c r="AK12" s="6" t="s">
        <v>337</v>
      </c>
      <c r="AL12" s="4">
        <v>180</v>
      </c>
      <c r="AM12" s="4" t="s">
        <v>103</v>
      </c>
      <c r="AN12" s="4">
        <v>0</v>
      </c>
      <c r="AO12" s="4" t="s">
        <v>93</v>
      </c>
      <c r="AP12" s="4">
        <v>0</v>
      </c>
      <c r="AQ12" s="4">
        <v>60</v>
      </c>
      <c r="AR12" s="9">
        <v>44445</v>
      </c>
      <c r="AS12" s="3">
        <v>44708</v>
      </c>
      <c r="AT12" s="3"/>
      <c r="AU12" s="21">
        <v>40</v>
      </c>
      <c r="AV12" s="21">
        <v>40</v>
      </c>
      <c r="AW12" s="21">
        <v>20</v>
      </c>
      <c r="AX12" s="21">
        <v>20</v>
      </c>
      <c r="AY12" s="19" t="s">
        <v>338</v>
      </c>
    </row>
    <row r="13" spans="1:51" ht="15.75" thickBot="1" x14ac:dyDescent="0.3">
      <c r="A13" s="1">
        <v>3</v>
      </c>
      <c r="B13" t="s">
        <v>334</v>
      </c>
      <c r="C13" s="4" t="s">
        <v>69</v>
      </c>
      <c r="D13" s="4" t="s">
        <v>67</v>
      </c>
      <c r="E13" s="4" t="s">
        <v>339</v>
      </c>
      <c r="F13" s="3">
        <v>44640</v>
      </c>
      <c r="G13" s="4" t="s">
        <v>319</v>
      </c>
      <c r="H13" s="4">
        <v>3043562</v>
      </c>
      <c r="I13" s="4" t="s">
        <v>320</v>
      </c>
      <c r="J13" s="6" t="s">
        <v>70</v>
      </c>
      <c r="K13" s="4" t="s">
        <v>246</v>
      </c>
      <c r="L13" s="4"/>
      <c r="M13" s="4" t="s">
        <v>330</v>
      </c>
      <c r="N13" s="4">
        <v>95233244</v>
      </c>
      <c r="O13" s="4" t="s">
        <v>81</v>
      </c>
      <c r="P13" s="4"/>
      <c r="Q13" s="6" t="s">
        <v>146</v>
      </c>
      <c r="R13" s="4" t="s">
        <v>86</v>
      </c>
      <c r="S13" s="4" t="s">
        <v>75</v>
      </c>
      <c r="T13" s="4"/>
      <c r="U13" s="15">
        <v>860071250</v>
      </c>
      <c r="V13" s="15" t="s">
        <v>142</v>
      </c>
      <c r="W13" s="4"/>
      <c r="X13" s="16" t="s">
        <v>331</v>
      </c>
      <c r="Y13" s="4" t="s">
        <v>102</v>
      </c>
      <c r="Z13" s="4" t="s">
        <v>99</v>
      </c>
      <c r="AA13" s="4">
        <v>38258964</v>
      </c>
      <c r="AB13" s="4"/>
      <c r="AC13" s="4" t="s">
        <v>146</v>
      </c>
      <c r="AD13" s="4"/>
      <c r="AE13" s="4" t="s">
        <v>337</v>
      </c>
      <c r="AF13" s="4" t="s">
        <v>99</v>
      </c>
      <c r="AG13" s="4">
        <v>40389532</v>
      </c>
      <c r="AH13" s="4"/>
      <c r="AI13" s="4" t="s">
        <v>146</v>
      </c>
      <c r="AJ13" s="4"/>
      <c r="AK13" s="4" t="s">
        <v>332</v>
      </c>
      <c r="AL13" s="4">
        <v>1825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44640</v>
      </c>
      <c r="AS13" s="3">
        <v>46465</v>
      </c>
      <c r="AT13" s="3"/>
      <c r="AU13" s="4">
        <v>0</v>
      </c>
      <c r="AV13" s="4">
        <v>0</v>
      </c>
      <c r="AW13" s="4">
        <v>0</v>
      </c>
      <c r="AX13" s="4">
        <v>0</v>
      </c>
      <c r="AY13" s="4" t="s">
        <v>67</v>
      </c>
    </row>
    <row r="14" spans="1:5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x14ac:dyDescent="0.25">
      <c r="A15" s="2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21" spans="10:10" x14ac:dyDescent="0.25">
      <c r="J21" s="11"/>
    </row>
    <row r="350974" spans="1:10" x14ac:dyDescent="0.25">
      <c r="A350974" t="s">
        <v>69</v>
      </c>
      <c r="B350974" t="s">
        <v>70</v>
      </c>
      <c r="C350974" t="s">
        <v>242</v>
      </c>
      <c r="D350974" t="s">
        <v>73</v>
      </c>
      <c r="E350974" t="s">
        <v>74</v>
      </c>
      <c r="F350974" t="s">
        <v>75</v>
      </c>
      <c r="G350974" t="s">
        <v>78</v>
      </c>
      <c r="H350974" t="s">
        <v>75</v>
      </c>
      <c r="I350974" t="s">
        <v>79</v>
      </c>
      <c r="J350974" t="s">
        <v>80</v>
      </c>
    </row>
    <row r="350975" spans="1:10" x14ac:dyDescent="0.25">
      <c r="A350975" t="s">
        <v>81</v>
      </c>
      <c r="B350975" t="s">
        <v>82</v>
      </c>
      <c r="C350975" t="s">
        <v>243</v>
      </c>
      <c r="D350975" t="s">
        <v>85</v>
      </c>
      <c r="E350975" t="s">
        <v>86</v>
      </c>
      <c r="F350975" t="s">
        <v>87</v>
      </c>
      <c r="G350975" t="s">
        <v>90</v>
      </c>
      <c r="H350975" t="s">
        <v>91</v>
      </c>
      <c r="I350975" t="s">
        <v>92</v>
      </c>
      <c r="J350975" t="s">
        <v>93</v>
      </c>
    </row>
    <row r="350976" spans="1:10" x14ac:dyDescent="0.25">
      <c r="B350976" t="s">
        <v>94</v>
      </c>
      <c r="C350976" t="s">
        <v>244</v>
      </c>
      <c r="D350976" t="s">
        <v>97</v>
      </c>
      <c r="E350976" t="s">
        <v>98</v>
      </c>
      <c r="F350976" t="s">
        <v>99</v>
      </c>
      <c r="G350976" t="s">
        <v>102</v>
      </c>
      <c r="H350976" t="s">
        <v>99</v>
      </c>
      <c r="I350976" t="s">
        <v>103</v>
      </c>
      <c r="J350976" t="s">
        <v>104</v>
      </c>
    </row>
    <row r="350977" spans="2:10" x14ac:dyDescent="0.25">
      <c r="B350977" t="s">
        <v>105</v>
      </c>
      <c r="C350977" t="s">
        <v>245</v>
      </c>
      <c r="D350977" t="s">
        <v>108</v>
      </c>
      <c r="E350977" t="s">
        <v>109</v>
      </c>
      <c r="F350977" t="s">
        <v>110</v>
      </c>
      <c r="G350977" t="s">
        <v>109</v>
      </c>
      <c r="H350977" t="s">
        <v>110</v>
      </c>
      <c r="J350977" t="s">
        <v>113</v>
      </c>
    </row>
    <row r="350978" spans="2:10" x14ac:dyDescent="0.25">
      <c r="B350978" t="s">
        <v>114</v>
      </c>
      <c r="C350978" t="s">
        <v>246</v>
      </c>
      <c r="D350978" t="s">
        <v>117</v>
      </c>
      <c r="F350978" t="s">
        <v>118</v>
      </c>
      <c r="H350978" t="s">
        <v>121</v>
      </c>
    </row>
    <row r="350979" spans="2:10" x14ac:dyDescent="0.25">
      <c r="B350979" t="s">
        <v>122</v>
      </c>
      <c r="C350979" t="s">
        <v>247</v>
      </c>
      <c r="D350979" t="s">
        <v>125</v>
      </c>
    </row>
    <row r="350980" spans="2:10" x14ac:dyDescent="0.25">
      <c r="B350980" t="s">
        <v>128</v>
      </c>
      <c r="C350980" t="s">
        <v>248</v>
      </c>
      <c r="D350980" t="s">
        <v>130</v>
      </c>
    </row>
    <row r="350981" spans="2:10" x14ac:dyDescent="0.25">
      <c r="B350981" t="s">
        <v>132</v>
      </c>
      <c r="C350981" t="s">
        <v>249</v>
      </c>
      <c r="D350981" t="s">
        <v>134</v>
      </c>
    </row>
    <row r="350982" spans="2:10" x14ac:dyDescent="0.25">
      <c r="B350982" t="s">
        <v>136</v>
      </c>
      <c r="C350982" t="s">
        <v>250</v>
      </c>
      <c r="D350982" t="s">
        <v>138</v>
      </c>
    </row>
    <row r="350983" spans="2:10" x14ac:dyDescent="0.25">
      <c r="B350983" t="s">
        <v>140</v>
      </c>
      <c r="C350983" t="s">
        <v>251</v>
      </c>
      <c r="D350983" t="s">
        <v>142</v>
      </c>
    </row>
    <row r="350984" spans="2:10" x14ac:dyDescent="0.25">
      <c r="B350984" t="s">
        <v>144</v>
      </c>
      <c r="C350984" t="s">
        <v>252</v>
      </c>
      <c r="D350984" t="s">
        <v>146</v>
      </c>
    </row>
    <row r="350985" spans="2:10" x14ac:dyDescent="0.25">
      <c r="B350985" t="s">
        <v>148</v>
      </c>
      <c r="C350985" t="s">
        <v>253</v>
      </c>
    </row>
    <row r="350986" spans="2:10" x14ac:dyDescent="0.25">
      <c r="B350986" t="s">
        <v>151</v>
      </c>
      <c r="C350986" t="s">
        <v>254</v>
      </c>
    </row>
    <row r="350987" spans="2:10" x14ac:dyDescent="0.25">
      <c r="B350987" t="s">
        <v>154</v>
      </c>
      <c r="C350987" t="s">
        <v>255</v>
      </c>
    </row>
    <row r="350988" spans="2:10" x14ac:dyDescent="0.25">
      <c r="B350988" t="s">
        <v>157</v>
      </c>
      <c r="C350988" t="s">
        <v>256</v>
      </c>
    </row>
    <row r="350989" spans="2:10" x14ac:dyDescent="0.25">
      <c r="B350989" t="s">
        <v>160</v>
      </c>
      <c r="C350989" t="s">
        <v>257</v>
      </c>
    </row>
    <row r="350990" spans="2:10" x14ac:dyDescent="0.25">
      <c r="B350990" t="s">
        <v>163</v>
      </c>
      <c r="C350990" t="s">
        <v>258</v>
      </c>
    </row>
    <row r="350991" spans="2:10" x14ac:dyDescent="0.25">
      <c r="B350991" t="s">
        <v>166</v>
      </c>
      <c r="C350991" t="s">
        <v>259</v>
      </c>
    </row>
    <row r="350992" spans="2:10" x14ac:dyDescent="0.25">
      <c r="B350992" t="s">
        <v>169</v>
      </c>
      <c r="C350992" t="s">
        <v>260</v>
      </c>
    </row>
    <row r="350993" spans="2:3" x14ac:dyDescent="0.25">
      <c r="B350993" t="s">
        <v>172</v>
      </c>
      <c r="C350993" t="s">
        <v>261</v>
      </c>
    </row>
    <row r="350994" spans="2:3" x14ac:dyDescent="0.25">
      <c r="B350994" t="s">
        <v>175</v>
      </c>
      <c r="C350994" t="s">
        <v>262</v>
      </c>
    </row>
    <row r="350995" spans="2:3" x14ac:dyDescent="0.25">
      <c r="B350995" t="s">
        <v>177</v>
      </c>
      <c r="C350995" t="s">
        <v>263</v>
      </c>
    </row>
    <row r="350996" spans="2:3" x14ac:dyDescent="0.25">
      <c r="B350996" t="s">
        <v>179</v>
      </c>
      <c r="C350996" t="s">
        <v>264</v>
      </c>
    </row>
    <row r="350997" spans="2:3" x14ac:dyDescent="0.25">
      <c r="B350997" t="s">
        <v>181</v>
      </c>
      <c r="C350997" t="s">
        <v>265</v>
      </c>
    </row>
    <row r="350998" spans="2:3" x14ac:dyDescent="0.25">
      <c r="B350998" t="s">
        <v>183</v>
      </c>
      <c r="C350998" t="s">
        <v>266</v>
      </c>
    </row>
    <row r="350999" spans="2:3" x14ac:dyDescent="0.25">
      <c r="B350999" t="s">
        <v>185</v>
      </c>
      <c r="C350999" t="s">
        <v>267</v>
      </c>
    </row>
    <row r="351000" spans="2:3" x14ac:dyDescent="0.25">
      <c r="B351000" t="s">
        <v>187</v>
      </c>
      <c r="C351000" t="s">
        <v>268</v>
      </c>
    </row>
    <row r="351001" spans="2:3" x14ac:dyDescent="0.25">
      <c r="B351001" t="s">
        <v>189</v>
      </c>
      <c r="C351001" t="s">
        <v>269</v>
      </c>
    </row>
    <row r="351002" spans="2:3" x14ac:dyDescent="0.25">
      <c r="B351002" t="s">
        <v>191</v>
      </c>
      <c r="C351002" t="s">
        <v>270</v>
      </c>
    </row>
    <row r="351003" spans="2:3" x14ac:dyDescent="0.25">
      <c r="B351003" t="s">
        <v>193</v>
      </c>
      <c r="C351003" t="s">
        <v>271</v>
      </c>
    </row>
    <row r="351004" spans="2:3" x14ac:dyDescent="0.25">
      <c r="B351004" t="s">
        <v>195</v>
      </c>
      <c r="C351004" t="s">
        <v>123</v>
      </c>
    </row>
    <row r="351005" spans="2:3" x14ac:dyDescent="0.25">
      <c r="B351005" t="s">
        <v>197</v>
      </c>
    </row>
    <row r="351006" spans="2:3" x14ac:dyDescent="0.25">
      <c r="B351006" t="s">
        <v>199</v>
      </c>
    </row>
    <row r="351007" spans="2:3" x14ac:dyDescent="0.25">
      <c r="B351007" t="s">
        <v>201</v>
      </c>
    </row>
    <row r="351008" spans="2:3" x14ac:dyDescent="0.25">
      <c r="B351008" t="s">
        <v>203</v>
      </c>
    </row>
    <row r="351009" spans="2:2" x14ac:dyDescent="0.25">
      <c r="B351009" t="s">
        <v>205</v>
      </c>
    </row>
    <row r="351010" spans="2:2" x14ac:dyDescent="0.25">
      <c r="B351010" t="s">
        <v>207</v>
      </c>
    </row>
    <row r="351011" spans="2:2" x14ac:dyDescent="0.25">
      <c r="B351011" t="s">
        <v>209</v>
      </c>
    </row>
    <row r="351012" spans="2:2" x14ac:dyDescent="0.25">
      <c r="B351012" t="s">
        <v>211</v>
      </c>
    </row>
    <row r="351013" spans="2:2" x14ac:dyDescent="0.25">
      <c r="B351013" t="s">
        <v>213</v>
      </c>
    </row>
    <row r="351014" spans="2:2" x14ac:dyDescent="0.25">
      <c r="B351014" t="s">
        <v>215</v>
      </c>
    </row>
    <row r="351015" spans="2:2" x14ac:dyDescent="0.25">
      <c r="B351015" t="s">
        <v>217</v>
      </c>
    </row>
    <row r="351016" spans="2:2" x14ac:dyDescent="0.25">
      <c r="B351016" t="s">
        <v>219</v>
      </c>
    </row>
    <row r="351017" spans="2:2" x14ac:dyDescent="0.25">
      <c r="B351017" t="s">
        <v>221</v>
      </c>
    </row>
    <row r="351018" spans="2:2" x14ac:dyDescent="0.25">
      <c r="B351018" t="s">
        <v>223</v>
      </c>
    </row>
    <row r="351019" spans="2:2" x14ac:dyDescent="0.25">
      <c r="B351019" t="s">
        <v>225</v>
      </c>
    </row>
    <row r="351020" spans="2:2" x14ac:dyDescent="0.25">
      <c r="B351020" t="s">
        <v>227</v>
      </c>
    </row>
    <row r="351021" spans="2:2" x14ac:dyDescent="0.25">
      <c r="B351021" t="s">
        <v>229</v>
      </c>
    </row>
    <row r="351022" spans="2:2" x14ac:dyDescent="0.25">
      <c r="B351022" t="s">
        <v>231</v>
      </c>
    </row>
    <row r="351023" spans="2:2" x14ac:dyDescent="0.25">
      <c r="B351023" t="s">
        <v>233</v>
      </c>
    </row>
    <row r="351024" spans="2:2" x14ac:dyDescent="0.25">
      <c r="B351024" t="s">
        <v>235</v>
      </c>
    </row>
  </sheetData>
  <sheetProtection sheet="1" objects="1" scenarios="1" selectLockedCells="1" selectUnlockedCells="1"/>
  <mergeCells count="1">
    <mergeCell ref="B8:AY8"/>
  </mergeCells>
  <phoneticPr fontId="5" type="noConversion"/>
  <dataValidations count="63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$B$350973:$B$351024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 xr:uid="{00000000-0002-0000-0100-000008000000}">
      <formula1>$C$350973:$C$351004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2:T13 T11:U11" xr:uid="{00000000-0002-0000-0100-000011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A13 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$I$350973:$I$350976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 xr:uid="{00000000-0002-0000-0100-000026000000}">
      <formula1>$J$350973:$J$350977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 AY13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728F55A-464F-41C0-B660-748853123EAE}">
      <formula1>$D$350969:$D$350980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23BFAFA5-439D-4142-81AC-41B36FC7ED6D}">
      <formula1>$D$350969:$D$350980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93A3E78A-D9E3-4A8E-9889-C590896AC394}">
      <formula1>$G$350969:$G$350973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E6EBBDFA-23FE-4B33-B5C6-8863562D38AB}">
      <formula1>$H$350969:$H$350974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646B8071-8C21-46F7-90A5-7031770BBD1E}">
      <formula1>$D$350969:$D$350980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FBA590C6-D897-4835-885E-6736E406803F}">
      <formula1>$H$350969:$H$350974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DB0FCD8E-836A-446F-A99E-6B8B69E53999}">
      <formula1>$D$350969:$D$350980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6B278A27-6877-4F5C-8600-7025324A8A68}">
      <formula1>$F$350964:$F$350969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 xr:uid="{01F58626-0F9E-41B8-8507-0D7CD29259A5}">
      <formula1>$E$350964:$E$350968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105C0B3B-ED9B-428B-9EBF-4E666602859E}">
      <formula1>$A$350964:$A$350966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 xr:uid="{E57F0A50-1004-4DD4-8662-8840042A34D3}">
      <formula1>$A$350964:$A$350966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3" xr:uid="{28EF7C49-96EE-4358-B21A-A3F78D9A6C83}">
      <formula1>$H$350983:$H$350988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3" xr:uid="{5D3DAC46-D0A6-4AE8-B69E-20ADA830B360}">
      <formula1>$G$350983:$G$350987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2" xr:uid="{55AD2C6D-A997-42BD-8EED-67EFA99EC84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" xr:uid="{6DCFD73F-D0DF-46F7-9253-93A1F9F06D2D}">
      <formula1>$G$350976:$G$350980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2 AE13" xr:uid="{D02EAB6E-046E-4A7F-AD74-B851406B13C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:AI13" xr:uid="{59C07A3F-0E25-487D-8DF6-5DD567B85B9F}">
      <formula1>$D$350918:$D$350929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2:Q13" xr:uid="{97D57A1D-5A73-4627-BECE-CDD84A667A08}">
      <formula1>$D$350906:$D$350917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2:AC13" xr:uid="{259A27B1-57C5-4ECA-9CC4-1AAA49E98712}">
      <formula1>$D$350931:$D$350942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:AM13" xr:uid="{6752B588-C9DE-4DBB-9FE5-5EA99184170F}">
      <formula1>$I$350945:$I$350948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:AF13" xr:uid="{88EE84A8-149F-4B55-933D-A4D415B25CAC}">
      <formula1>$H$350945:$H$350950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2" xr:uid="{55A6CD20-BB6E-4A1D-BC51-4235A988CC52}">
      <formula1>$H$350945:$H$350950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2" xr:uid="{A7814964-743A-4DD5-A50F-E1E0F71A76E0}">
      <formula1>$D$350945:$D$350956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2:S13" xr:uid="{BF80BBD7-9B93-4C81-9751-10268E2C8972}">
      <formula1>$F$350945:$F$350950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2:O13" xr:uid="{A07C5C9E-E628-4842-B63C-03F5BFA53AD4}">
      <formula1>$A$350945:$A$350947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3" xr:uid="{4A69BFA0-5AD9-4C7D-B046-533C220BC9E4}">
      <formula1>$B$350945:$B$350996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8"/>
  <sheetViews>
    <sheetView workbookViewId="0">
      <selection activeCell="E31" sqref="E3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44651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2" t="s">
        <v>273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340</v>
      </c>
      <c r="E11" s="4" t="s">
        <v>123</v>
      </c>
      <c r="F11" s="4">
        <v>0</v>
      </c>
      <c r="G11" s="4" t="s">
        <v>319</v>
      </c>
      <c r="H11" s="4">
        <v>3043562</v>
      </c>
      <c r="I11" s="4" t="s">
        <v>320</v>
      </c>
      <c r="J11" s="3">
        <v>0</v>
      </c>
      <c r="K11" s="4" t="s">
        <v>109</v>
      </c>
      <c r="L11" s="4" t="s">
        <v>118</v>
      </c>
      <c r="M11" s="4"/>
      <c r="N11" s="4">
        <v>0</v>
      </c>
      <c r="O11" s="4" t="s">
        <v>146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350998" spans="1:5" x14ac:dyDescent="0.25">
      <c r="A350998" t="s">
        <v>69</v>
      </c>
      <c r="B350998" t="s">
        <v>280</v>
      </c>
      <c r="C350998" t="s">
        <v>74</v>
      </c>
      <c r="D350998" t="s">
        <v>75</v>
      </c>
      <c r="E350998" t="s">
        <v>73</v>
      </c>
    </row>
    <row r="350999" spans="1:5" x14ac:dyDescent="0.25">
      <c r="A350999" t="s">
        <v>81</v>
      </c>
      <c r="B350999" t="s">
        <v>281</v>
      </c>
      <c r="C350999" t="s">
        <v>86</v>
      </c>
      <c r="D350999" t="s">
        <v>87</v>
      </c>
      <c r="E350999" t="s">
        <v>85</v>
      </c>
    </row>
    <row r="351000" spans="1:5" x14ac:dyDescent="0.25">
      <c r="B351000" t="s">
        <v>123</v>
      </c>
      <c r="C351000" t="s">
        <v>98</v>
      </c>
      <c r="D351000" t="s">
        <v>99</v>
      </c>
      <c r="E351000" t="s">
        <v>97</v>
      </c>
    </row>
    <row r="351001" spans="1:5" x14ac:dyDescent="0.25">
      <c r="C351001" t="s">
        <v>109</v>
      </c>
      <c r="D351001" t="s">
        <v>110</v>
      </c>
      <c r="E351001" t="s">
        <v>108</v>
      </c>
    </row>
    <row r="351002" spans="1:5" x14ac:dyDescent="0.25">
      <c r="D351002" t="s">
        <v>118</v>
      </c>
      <c r="E351002" t="s">
        <v>117</v>
      </c>
    </row>
    <row r="351003" spans="1:5" x14ac:dyDescent="0.25">
      <c r="E351003" t="s">
        <v>125</v>
      </c>
    </row>
    <row r="351004" spans="1:5" x14ac:dyDescent="0.25">
      <c r="E351004" t="s">
        <v>130</v>
      </c>
    </row>
    <row r="351005" spans="1:5" x14ac:dyDescent="0.25">
      <c r="E351005" t="s">
        <v>134</v>
      </c>
    </row>
    <row r="351006" spans="1:5" x14ac:dyDescent="0.25">
      <c r="E351006" t="s">
        <v>138</v>
      </c>
    </row>
    <row r="351007" spans="1:5" x14ac:dyDescent="0.25">
      <c r="E351007" t="s">
        <v>142</v>
      </c>
    </row>
    <row r="351008" spans="1:5" x14ac:dyDescent="0.25">
      <c r="E351008" t="s">
        <v>146</v>
      </c>
    </row>
  </sheetData>
  <sheetProtection sheet="1" objects="1" scenarios="1" selectLockedCells="1" selectUnlockedCells="1"/>
  <mergeCells count="1">
    <mergeCell ref="B8:U8"/>
  </mergeCells>
  <dataValidations xWindow="350" yWindow="507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$A$350997:$A$350999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$B$350997:$B$351000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$C$350997:$C$351001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$D$350997:$D$351002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$E$350997:$E$351008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37"/>
  <sheetViews>
    <sheetView workbookViewId="0">
      <selection activeCell="F21" sqref="F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44651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2" t="s">
        <v>283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4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81</v>
      </c>
      <c r="D11" s="4" t="s">
        <v>321</v>
      </c>
      <c r="E11" s="4" t="s">
        <v>123</v>
      </c>
      <c r="F11" s="4" t="s">
        <v>322</v>
      </c>
      <c r="G11" s="4" t="s">
        <v>319</v>
      </c>
      <c r="H11" s="4">
        <v>3043562</v>
      </c>
      <c r="I11" s="4" t="s">
        <v>320</v>
      </c>
      <c r="J11" s="3" t="s">
        <v>323</v>
      </c>
      <c r="K11" s="4" t="s">
        <v>235</v>
      </c>
      <c r="L11" s="4" t="s">
        <v>322</v>
      </c>
      <c r="M11" s="4">
        <v>0</v>
      </c>
      <c r="N11" s="4">
        <v>0</v>
      </c>
      <c r="O11" s="4" t="s">
        <v>146</v>
      </c>
      <c r="P11" s="4" t="s">
        <v>322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83" spans="1:10" x14ac:dyDescent="0.25">
      <c r="A350983" t="s">
        <v>69</v>
      </c>
      <c r="B350983" t="s">
        <v>298</v>
      </c>
      <c r="C350983" t="s">
        <v>70</v>
      </c>
      <c r="D350983" t="s">
        <v>73</v>
      </c>
      <c r="E350983" t="s">
        <v>76</v>
      </c>
      <c r="F350983" t="s">
        <v>77</v>
      </c>
      <c r="G350983" t="s">
        <v>78</v>
      </c>
      <c r="H350983" t="s">
        <v>75</v>
      </c>
      <c r="I350983" t="s">
        <v>75</v>
      </c>
      <c r="J350983" t="s">
        <v>80</v>
      </c>
    </row>
    <row r="350984" spans="1:10" x14ac:dyDescent="0.25">
      <c r="A350984" t="s">
        <v>81</v>
      </c>
      <c r="B350984" t="s">
        <v>299</v>
      </c>
      <c r="C350984" t="s">
        <v>82</v>
      </c>
      <c r="D350984" t="s">
        <v>85</v>
      </c>
      <c r="E350984" t="s">
        <v>88</v>
      </c>
      <c r="F350984" t="s">
        <v>89</v>
      </c>
      <c r="G350984" t="s">
        <v>90</v>
      </c>
      <c r="H350984" t="s">
        <v>91</v>
      </c>
      <c r="I350984" t="s">
        <v>300</v>
      </c>
      <c r="J350984" t="s">
        <v>93</v>
      </c>
    </row>
    <row r="350985" spans="1:10" x14ac:dyDescent="0.25">
      <c r="B350985" t="s">
        <v>123</v>
      </c>
      <c r="C350985" t="s">
        <v>94</v>
      </c>
      <c r="D350985" t="s">
        <v>97</v>
      </c>
      <c r="E350985" t="s">
        <v>100</v>
      </c>
      <c r="F350985" t="s">
        <v>101</v>
      </c>
      <c r="G350985" t="s">
        <v>102</v>
      </c>
      <c r="H350985" t="s">
        <v>99</v>
      </c>
      <c r="I350985" t="s">
        <v>99</v>
      </c>
      <c r="J350985" t="s">
        <v>104</v>
      </c>
    </row>
    <row r="350986" spans="1:10" x14ac:dyDescent="0.25">
      <c r="C350986" t="s">
        <v>105</v>
      </c>
      <c r="D350986" t="s">
        <v>108</v>
      </c>
      <c r="E350986" t="s">
        <v>111</v>
      </c>
      <c r="F350986" t="s">
        <v>112</v>
      </c>
      <c r="G350986" t="s">
        <v>109</v>
      </c>
      <c r="H350986" t="s">
        <v>110</v>
      </c>
      <c r="I350986" t="s">
        <v>301</v>
      </c>
      <c r="J350986" t="s">
        <v>113</v>
      </c>
    </row>
    <row r="350987" spans="1:10" x14ac:dyDescent="0.25">
      <c r="C350987" t="s">
        <v>114</v>
      </c>
      <c r="D350987" t="s">
        <v>117</v>
      </c>
      <c r="E350987" t="s">
        <v>119</v>
      </c>
      <c r="F350987" t="s">
        <v>120</v>
      </c>
      <c r="H350987" t="s">
        <v>121</v>
      </c>
    </row>
    <row r="350988" spans="1:10" x14ac:dyDescent="0.25">
      <c r="C350988" t="s">
        <v>122</v>
      </c>
      <c r="D350988" t="s">
        <v>125</v>
      </c>
      <c r="E350988" t="s">
        <v>126</v>
      </c>
      <c r="F350988" t="s">
        <v>127</v>
      </c>
    </row>
    <row r="350989" spans="1:10" x14ac:dyDescent="0.25">
      <c r="C350989" t="s">
        <v>128</v>
      </c>
      <c r="D350989" t="s">
        <v>130</v>
      </c>
      <c r="F350989" t="s">
        <v>131</v>
      </c>
    </row>
    <row r="350990" spans="1:10" x14ac:dyDescent="0.25">
      <c r="C350990" t="s">
        <v>132</v>
      </c>
      <c r="D350990" t="s">
        <v>134</v>
      </c>
      <c r="F350990" t="s">
        <v>135</v>
      </c>
    </row>
    <row r="350991" spans="1:10" x14ac:dyDescent="0.25">
      <c r="C350991" t="s">
        <v>136</v>
      </c>
      <c r="D350991" t="s">
        <v>138</v>
      </c>
      <c r="F350991" t="s">
        <v>139</v>
      </c>
    </row>
    <row r="350992" spans="1:10" x14ac:dyDescent="0.25">
      <c r="C350992" t="s">
        <v>140</v>
      </c>
      <c r="D350992" t="s">
        <v>142</v>
      </c>
      <c r="F350992" t="s">
        <v>143</v>
      </c>
    </row>
    <row r="350993" spans="3:6" x14ac:dyDescent="0.25">
      <c r="C350993" t="s">
        <v>144</v>
      </c>
      <c r="D350993" t="s">
        <v>146</v>
      </c>
      <c r="F350993" t="s">
        <v>147</v>
      </c>
    </row>
    <row r="350994" spans="3:6" x14ac:dyDescent="0.25">
      <c r="C350994" t="s">
        <v>148</v>
      </c>
      <c r="F350994" t="s">
        <v>150</v>
      </c>
    </row>
    <row r="350995" spans="3:6" x14ac:dyDescent="0.25">
      <c r="C350995" t="s">
        <v>151</v>
      </c>
      <c r="F350995" t="s">
        <v>153</v>
      </c>
    </row>
    <row r="350996" spans="3:6" x14ac:dyDescent="0.25">
      <c r="C350996" t="s">
        <v>154</v>
      </c>
      <c r="F350996" t="s">
        <v>156</v>
      </c>
    </row>
    <row r="350997" spans="3:6" x14ac:dyDescent="0.25">
      <c r="C350997" t="s">
        <v>157</v>
      </c>
      <c r="F350997" t="s">
        <v>159</v>
      </c>
    </row>
    <row r="350998" spans="3:6" x14ac:dyDescent="0.25">
      <c r="C350998" t="s">
        <v>160</v>
      </c>
      <c r="F350998" t="s">
        <v>162</v>
      </c>
    </row>
    <row r="350999" spans="3:6" x14ac:dyDescent="0.25">
      <c r="C350999" t="s">
        <v>163</v>
      </c>
      <c r="F350999" t="s">
        <v>165</v>
      </c>
    </row>
    <row r="351000" spans="3:6" x14ac:dyDescent="0.25">
      <c r="C351000" t="s">
        <v>166</v>
      </c>
      <c r="F351000" t="s">
        <v>168</v>
      </c>
    </row>
    <row r="351001" spans="3:6" x14ac:dyDescent="0.25">
      <c r="C351001" t="s">
        <v>169</v>
      </c>
      <c r="F351001" t="s">
        <v>171</v>
      </c>
    </row>
    <row r="351002" spans="3:6" x14ac:dyDescent="0.25">
      <c r="C351002" t="s">
        <v>172</v>
      </c>
      <c r="F351002" t="s">
        <v>174</v>
      </c>
    </row>
    <row r="351003" spans="3:6" x14ac:dyDescent="0.25">
      <c r="C351003" t="s">
        <v>175</v>
      </c>
      <c r="F351003" t="s">
        <v>176</v>
      </c>
    </row>
    <row r="351004" spans="3:6" x14ac:dyDescent="0.25">
      <c r="C351004" t="s">
        <v>177</v>
      </c>
      <c r="F351004" t="s">
        <v>178</v>
      </c>
    </row>
    <row r="351005" spans="3:6" x14ac:dyDescent="0.25">
      <c r="C351005" t="s">
        <v>179</v>
      </c>
      <c r="F351005" t="s">
        <v>180</v>
      </c>
    </row>
    <row r="351006" spans="3:6" x14ac:dyDescent="0.25">
      <c r="C351006" t="s">
        <v>181</v>
      </c>
      <c r="F351006" t="s">
        <v>182</v>
      </c>
    </row>
    <row r="351007" spans="3:6" x14ac:dyDescent="0.25">
      <c r="C351007" t="s">
        <v>183</v>
      </c>
      <c r="F351007" t="s">
        <v>184</v>
      </c>
    </row>
    <row r="351008" spans="3:6" x14ac:dyDescent="0.25">
      <c r="C351008" t="s">
        <v>185</v>
      </c>
      <c r="F351008" t="s">
        <v>186</v>
      </c>
    </row>
    <row r="351009" spans="3:6" x14ac:dyDescent="0.25">
      <c r="C351009" t="s">
        <v>187</v>
      </c>
      <c r="F351009" t="s">
        <v>188</v>
      </c>
    </row>
    <row r="351010" spans="3:6" x14ac:dyDescent="0.25">
      <c r="C351010" t="s">
        <v>189</v>
      </c>
      <c r="F351010" t="s">
        <v>190</v>
      </c>
    </row>
    <row r="351011" spans="3:6" x14ac:dyDescent="0.25">
      <c r="C351011" t="s">
        <v>191</v>
      </c>
      <c r="F351011" t="s">
        <v>192</v>
      </c>
    </row>
    <row r="351012" spans="3:6" x14ac:dyDescent="0.25">
      <c r="C351012" t="s">
        <v>193</v>
      </c>
      <c r="F351012" t="s">
        <v>194</v>
      </c>
    </row>
    <row r="351013" spans="3:6" x14ac:dyDescent="0.25">
      <c r="C351013" t="s">
        <v>195</v>
      </c>
      <c r="F351013" t="s">
        <v>196</v>
      </c>
    </row>
    <row r="351014" spans="3:6" x14ac:dyDescent="0.25">
      <c r="C351014" t="s">
        <v>197</v>
      </c>
      <c r="F351014" t="s">
        <v>198</v>
      </c>
    </row>
    <row r="351015" spans="3:6" x14ac:dyDescent="0.25">
      <c r="C351015" t="s">
        <v>199</v>
      </c>
      <c r="F351015" t="s">
        <v>200</v>
      </c>
    </row>
    <row r="351016" spans="3:6" x14ac:dyDescent="0.25">
      <c r="C351016" t="s">
        <v>201</v>
      </c>
      <c r="F351016" t="s">
        <v>202</v>
      </c>
    </row>
    <row r="351017" spans="3:6" x14ac:dyDescent="0.25">
      <c r="C351017" t="s">
        <v>203</v>
      </c>
      <c r="F351017" t="s">
        <v>204</v>
      </c>
    </row>
    <row r="351018" spans="3:6" x14ac:dyDescent="0.25">
      <c r="C351018" t="s">
        <v>205</v>
      </c>
      <c r="F351018" t="s">
        <v>206</v>
      </c>
    </row>
    <row r="351019" spans="3:6" x14ac:dyDescent="0.25">
      <c r="C351019" t="s">
        <v>207</v>
      </c>
      <c r="F351019" t="s">
        <v>208</v>
      </c>
    </row>
    <row r="351020" spans="3:6" x14ac:dyDescent="0.25">
      <c r="C351020" t="s">
        <v>209</v>
      </c>
      <c r="F351020" t="s">
        <v>210</v>
      </c>
    </row>
    <row r="351021" spans="3:6" x14ac:dyDescent="0.25">
      <c r="C351021" t="s">
        <v>211</v>
      </c>
      <c r="F351021" t="s">
        <v>212</v>
      </c>
    </row>
    <row r="351022" spans="3:6" x14ac:dyDescent="0.25">
      <c r="C351022" t="s">
        <v>213</v>
      </c>
      <c r="F351022" t="s">
        <v>214</v>
      </c>
    </row>
    <row r="351023" spans="3:6" x14ac:dyDescent="0.25">
      <c r="C351023" t="s">
        <v>215</v>
      </c>
      <c r="F351023" t="s">
        <v>216</v>
      </c>
    </row>
    <row r="351024" spans="3:6" x14ac:dyDescent="0.25">
      <c r="C351024" t="s">
        <v>217</v>
      </c>
      <c r="F351024" t="s">
        <v>218</v>
      </c>
    </row>
    <row r="351025" spans="3:6" x14ac:dyDescent="0.25">
      <c r="C351025" t="s">
        <v>219</v>
      </c>
      <c r="F351025" t="s">
        <v>220</v>
      </c>
    </row>
    <row r="351026" spans="3:6" x14ac:dyDescent="0.25">
      <c r="C351026" t="s">
        <v>221</v>
      </c>
      <c r="F351026" t="s">
        <v>222</v>
      </c>
    </row>
    <row r="351027" spans="3:6" x14ac:dyDescent="0.25">
      <c r="C351027" t="s">
        <v>223</v>
      </c>
      <c r="F351027" t="s">
        <v>224</v>
      </c>
    </row>
    <row r="351028" spans="3:6" x14ac:dyDescent="0.25">
      <c r="C351028" t="s">
        <v>225</v>
      </c>
      <c r="F351028" t="s">
        <v>226</v>
      </c>
    </row>
    <row r="351029" spans="3:6" x14ac:dyDescent="0.25">
      <c r="C351029" t="s">
        <v>227</v>
      </c>
      <c r="F351029" t="s">
        <v>228</v>
      </c>
    </row>
    <row r="351030" spans="3:6" x14ac:dyDescent="0.25">
      <c r="C351030" t="s">
        <v>229</v>
      </c>
      <c r="F351030" t="s">
        <v>230</v>
      </c>
    </row>
    <row r="351031" spans="3:6" x14ac:dyDescent="0.25">
      <c r="C351031" t="s">
        <v>231</v>
      </c>
      <c r="F351031" t="s">
        <v>232</v>
      </c>
    </row>
    <row r="351032" spans="3:6" x14ac:dyDescent="0.25">
      <c r="C351032" t="s">
        <v>233</v>
      </c>
      <c r="F351032" t="s">
        <v>234</v>
      </c>
    </row>
    <row r="351033" spans="3:6" x14ac:dyDescent="0.25">
      <c r="C351033" t="s">
        <v>235</v>
      </c>
      <c r="F351033" t="s">
        <v>236</v>
      </c>
    </row>
    <row r="351034" spans="3:6" x14ac:dyDescent="0.25">
      <c r="F351034" t="s">
        <v>237</v>
      </c>
    </row>
    <row r="351035" spans="3:6" x14ac:dyDescent="0.25">
      <c r="F351035" t="s">
        <v>238</v>
      </c>
    </row>
    <row r="351036" spans="3:6" x14ac:dyDescent="0.25">
      <c r="F351036" t="s">
        <v>239</v>
      </c>
    </row>
    <row r="351037" spans="3:6" x14ac:dyDescent="0.25">
      <c r="F351037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5850BC8B-AE63-4CDA-A736-BFC18751420E}">
      <formula1>$J$350934:$J$350938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3FE5C638-F623-47C0-978B-7BDDE1F1A30B}">
      <formula1>$D$350934:$D$350945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28EF45B6-C20A-4BBD-88E6-0817D6D09B32}">
      <formula1>$I$350934:$I$350938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546FD5C7-3FCA-4831-9022-3DEFD2ABC799}">
      <formula1>$D$350934:$D$350945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33D5B032-24CC-4E86-95BB-6CE10CFA04D2}">
      <formula1>$H$350934:$H$350939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E6654087-EF23-4A73-8DD0-D01C1C4244BE}">
      <formula1>$G$350934:$G$350938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DFB87936-058C-4907-B42D-FD9AD89CEC8A}">
      <formula1>$F$350934:$F$350989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8F10B768-5B27-4BD0-824E-AA522AA596D1}">
      <formula1>$E$350934:$E$350940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6D679718-596C-433B-8AF6-D7960FF51AF9}">
      <formula1>$D$350934:$D$350945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2C38DA7C-E220-4BEA-B51C-17B3108BBEE3}">
      <formula1>$C$350934:$C$350985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6C5AB768-89C7-4036-AACF-C308C5530E32}">
      <formula1>$B$350934:$B$350937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E6D42DA8-97B2-41BA-8E9D-470AA519F39D}">
      <formula1>$A$350934:$A$350936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workbookViewId="0">
      <selection activeCell="F12" sqref="F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44651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2" t="s">
        <v>303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6" t="s">
        <v>81</v>
      </c>
      <c r="D11" s="6" t="s">
        <v>324</v>
      </c>
      <c r="E11" s="6" t="s">
        <v>322</v>
      </c>
      <c r="F11" s="9" t="s">
        <v>323</v>
      </c>
      <c r="G11" s="6" t="s">
        <v>123</v>
      </c>
      <c r="H11" s="6">
        <v>0</v>
      </c>
      <c r="I11" s="6" t="s">
        <v>146</v>
      </c>
      <c r="J11" s="6" t="s">
        <v>322</v>
      </c>
      <c r="K11" s="6" t="s">
        <v>123</v>
      </c>
      <c r="L11" s="6" t="s">
        <v>118</v>
      </c>
      <c r="M11" s="6"/>
      <c r="N11" s="6"/>
      <c r="O11" s="6" t="s">
        <v>146</v>
      </c>
      <c r="P11" s="6" t="s">
        <v>67</v>
      </c>
      <c r="Q11" s="6" t="s">
        <v>322</v>
      </c>
      <c r="R11" s="6" t="s">
        <v>67</v>
      </c>
    </row>
    <row r="12" spans="1:18" x14ac:dyDescent="0.25"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</row>
    <row r="13" spans="1:18" x14ac:dyDescent="0.25"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</row>
    <row r="350997" spans="1:5" x14ac:dyDescent="0.25">
      <c r="A350997" t="s">
        <v>69</v>
      </c>
      <c r="B350997" t="s">
        <v>316</v>
      </c>
      <c r="C350997" t="s">
        <v>73</v>
      </c>
      <c r="D350997" t="s">
        <v>74</v>
      </c>
      <c r="E350997" t="s">
        <v>75</v>
      </c>
    </row>
    <row r="350998" spans="1:5" x14ac:dyDescent="0.25">
      <c r="A350998" t="s">
        <v>81</v>
      </c>
      <c r="B350998" t="s">
        <v>317</v>
      </c>
      <c r="C350998" t="s">
        <v>85</v>
      </c>
      <c r="D350998" t="s">
        <v>86</v>
      </c>
      <c r="E350998" t="s">
        <v>87</v>
      </c>
    </row>
    <row r="350999" spans="1:5" x14ac:dyDescent="0.25">
      <c r="B350999" t="s">
        <v>123</v>
      </c>
      <c r="C350999" t="s">
        <v>97</v>
      </c>
      <c r="D350999" t="s">
        <v>123</v>
      </c>
      <c r="E350999" t="s">
        <v>99</v>
      </c>
    </row>
    <row r="351000" spans="1:5" x14ac:dyDescent="0.25">
      <c r="C351000" t="s">
        <v>108</v>
      </c>
      <c r="E351000" t="s">
        <v>110</v>
      </c>
    </row>
    <row r="351001" spans="1:5" x14ac:dyDescent="0.25">
      <c r="C351001" t="s">
        <v>117</v>
      </c>
      <c r="E351001" t="s">
        <v>118</v>
      </c>
    </row>
    <row r="351002" spans="1:5" x14ac:dyDescent="0.25">
      <c r="C351002" t="s">
        <v>125</v>
      </c>
    </row>
    <row r="351003" spans="1:5" x14ac:dyDescent="0.25">
      <c r="C351003" t="s">
        <v>130</v>
      </c>
    </row>
    <row r="351004" spans="1:5" x14ac:dyDescent="0.25">
      <c r="C351004" t="s">
        <v>134</v>
      </c>
    </row>
    <row r="351005" spans="1:5" x14ac:dyDescent="0.25">
      <c r="C351005" t="s">
        <v>138</v>
      </c>
    </row>
    <row r="351006" spans="1:5" x14ac:dyDescent="0.25">
      <c r="C351006" t="s">
        <v>142</v>
      </c>
    </row>
    <row r="351007" spans="1:5" x14ac:dyDescent="0.25">
      <c r="C351007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26ED6C1-5E02-4CCC-8659-9D0E1634F07C}">
      <formula1>$C$350913:$C$350924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1180D41E-1181-4ED9-8865-B244C31A7622}">
      <formula1>$E$350913:$E$350918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1A5492C5-2A75-4375-89AD-AFD32142291B}">
      <formula1>$D$350913:$D$350916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37FB33D-4692-4B76-8285-BE4D82A450EC}">
      <formula1>$C$350913:$C$350924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34A11BF8-DDA8-4A5F-A5BC-8CB6E935169A}">
      <formula1>$B$350913:$B$350916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3BF5B455-A235-4B3B-9368-507487895969}">
      <formula1>$A$350913:$A$350915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2022-04-01T12:28:12Z</dcterms:created>
  <dcterms:modified xsi:type="dcterms:W3CDTF">2024-11-05T18:54:42Z</dcterms:modified>
</cp:coreProperties>
</file>