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7" documentId="13_ncr:1_{3FC1EA5B-5275-40E3-AF25-4FF368AE3D29}" xr6:coauthVersionLast="47" xr6:coauthVersionMax="47" xr10:uidLastSave="{1548B161-693A-4BA9-86F1-E3C215DA98CF}"/>
  <workbookProtection workbookAlgorithmName="SHA-512" workbookHashValue="XsQEc//ZRxr88ClmKubFl4hIJaWHMKL6Zdr43ln+a/OTe5XkHhkScuRLwKWqrc977uwKWfSVwp5s6N8D3Jus/A==" workbookSaltValue="PhSeaJaQMMufLWmNJj0j3A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<sst xmlns="http://schemas.openxmlformats.org/spreadsheetml/2006/main" count="1178" uniqueCount="337">
  <si>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</si>
  <si>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</si>
  <si>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</si>
  <si>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</si>
  <si>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</si>
  <si>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</si>
  <si>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</si>
  <si>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</si>
  <si>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</si>
  <si>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</si>
  <si>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</si>
  <si>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</si>
  <si>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</si>
  <si>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</si>
  <si>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</si>
  <si>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</si>
  <si>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</si>
  <si>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</si>
  <si>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</si>
  <si>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</si>
  <si>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</si>
  <si>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</si>
  <si>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</si>
  <si>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</si>
  <si>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</si>
  <si>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</si>
  <si>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</si>
  <si>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</si>
  <si>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</si>
  <si>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</si>
  <si>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</si>
  <si>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</si>
  <si>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</si>
  <si>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</si>
  <si>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</si>
  <si>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</si>
  <si>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</si>
  <si>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</si>
  <si>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</si>
  <si>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</si>
  <si>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</si>
  <si>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</si>
  <si>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</si>
  <si>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</si>
  <si>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</si>
  <si>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</si>
  <si>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</si>
  <si>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</si>
  <si>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</si>
  <si>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</si>
  <si>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</si>
  <si>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</si>
  <si>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</si>
  <si>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</si>
  <si>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</si>
  <si>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</si>
  <si>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</si>
  <si>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</si>
  <si>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</si>
  <si>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</si>
  <si>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</si>
  <si>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</si>
  <si>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</si>
  <si>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</si>
  <si>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</si>
  <si>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</si>
  <si>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</si>
  <si>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</si>
  <si>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</si>
  <si>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</si>
  <si>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</si>
  <si>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</si>
  <si>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</si>
  <si>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</si>
  <si>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</si>
  <si>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</si>
  <si>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</si>
  <si>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</si>
  <si>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</si>
  <si>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</si>
  <si>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</si>
  <si>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</si>
  <si>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</si>
  <si>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</si>
  <si>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</si>
  <si>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</si>
  <si>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</si>
  <si>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</si>
  <si>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</si>
  <si>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</si>
  <si>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</si>
  <si>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</si>
  <si>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</si>
  <si>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</si>
  <si>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</si>
  <si>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</si>
  <si>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</si>
  <si>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</si>
  <si>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</si>
  <si>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</si>
  <si>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</si>
  <si>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</si>
  <si>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</si>
  <si>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</si>
  <si>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</si>
  <si>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</si>
  <si>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</si>
  <si>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</si>
  <si>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</si>
  <si>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</si>
  <si>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</si>
  <si>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</si>
  <si>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</si>
  <si>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</si>
  <si>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</si>
  <si>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</si>
  <si>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</si>
  <si>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</si>
  <si>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</si>
  <si>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</si>
  <si>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</si>
  <si>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</si>
  <si>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</si>
  <si>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</si>
  <si>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</si>
  <si>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</si>
  <si>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</si>
  <si>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</si>
  <si>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</si>
  <si>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</si>
  <si>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</si>
  <si>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</si>
  <si>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</si>
  <si>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</si>
  <si>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</si>
  <si>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</si>
  <si>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</si>
  <si>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</si>
  <si>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</si>
  <si>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</si>
  <si>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</si>
  <si>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</si>
  <si>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</si>
  <si>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</si>
  <si>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</si>
  <si>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</si>
  <si>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</si>
  <si>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</si>
  <si>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</si>
  <si>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</si>
  <si>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</si>
  <si>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</si>
  <si>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</si>
  <si>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</si>
  <si>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</si>
  <si>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</si>
  <si>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</si>
  <si>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</si>
  <si>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</si>
  <si>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</si>
  <si>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</si>
  <si>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</si>
  <si>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</si>
  <si>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</si>
  <si>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</si>
  <si>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</si>
  <si>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</si>
  <si>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</si>
  <si>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</si>
  <si>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</si>
  <si>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</si>
  <si>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</si>
  <si>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</si>
  <si>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</si>
  <si>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</si>
  <si>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</si>
  <si>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</si>
  <si>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</si>
  <si>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</si>
  <si>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</si>
  <si>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</si>
  <si>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</si>
  <si>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</si>
  <si>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</si>
  <si>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</si>
  <si>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</si>
  <si>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</si>
  <si>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</si>
  <si>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</si>
  <si>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</si>
  <si>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</si>
  <si>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</si>
  <si>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</si>
  <si>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</si>
  <si>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</si>
  <si>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</si>
  <si>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</si>
  <si>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</si>
  <si>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</si>
  <si>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</si>
  <si>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</si>
  <si>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</si>
  <si>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</si>
  <si>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</si>
  <si>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</si>
  <si>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</si>
  <si>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</si>
  <si>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</si>
  <si>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</si>
  <si>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</si>
  <si>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</si>
  <si>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</si>
  <si>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</si>
  <si>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</si>
  <si>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</si>
  <si>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</si>
  <si>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</si>
  <si>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</si>
  <si>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</si>
  <si>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</si>
  <si>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</si>
  <si>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</si>
  <si>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</si>
  <si>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</si>
  <si>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</si>
  <si>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</si>
  <si>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</si>
  <si>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</si>
  <si>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</si>
  <si>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</si>
  <si>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</si>
  <si>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</si>
  <si>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</si>
  <si>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</si>
  <si>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</si>
  <si>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</si>
  <si>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</si>
  <si>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</si>
  <si>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</si>
  <si>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</si>
  <si>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</si>
  <si>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</si>
  <si>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</si>
  <si>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</si>
  <si>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</si>
  <si>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</si>
  <si>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</si>
  <si>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</si>
  <si>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</si>
  <si>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</si>
  <si>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</si>
  <si>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</si>
  <si>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</si>
  <si>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</si>
  <si>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</si>
  <si>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</si>
  <si>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</si>
  <si>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</si>
  <si>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</si>
  <si>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</si>
  <si>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</si>
  <si>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</si>
  <si>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</si>
  <si>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</si>
  <si>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</si>
  <si>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</si>
  <si>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</si>
  <si>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</si>
  <si>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</si>
  <si>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</si>
  <si>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</si>
  <si>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</si>
  <si>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</si>
  <si>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</si>
  <si>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</si>
  <si>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</si>
  <si>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</si>
  <si>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</si>
  <si>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</si>
  <si>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</si>
  <si>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</si>
  <si>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</si>
  <si>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</si>
  <si>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</si>
  <si>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</si>
  <si>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</si>
  <si>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</si>
  <si>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</si>
  <si>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</si>
  <si>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</si>
  <si>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</si>
  <si>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</si>
  <si>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</si>
  <si>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</si>
  <si>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</si>
  <si>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</si>
  <si>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</si>
  <si>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</si>
  <si>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</si>
  <si>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</si>
  <si>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</si>
  <si>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</si>
  <si>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</si>
  <si>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</si>
  <si>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</si>
  <si>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</si>
  <si>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</si>
  <si>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</si>
  <si>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</si>
  <si>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</si>
  <si>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</si>
  <si>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</si>
  <si>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</si>
  <si>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</si>
  <si>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</si>
  <si>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</si>
  <si>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</si>
  <si>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</si>
  <si>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</si>
  <si>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</si>
  <si>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</si>
  <si>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FNA 03-20</t>
  </si>
  <si>
    <t>SOLUCIONES LABORALES HORIZONTE SA</t>
  </si>
  <si>
    <t>BARON VALBUENA JOSE LEVIS</t>
  </si>
  <si>
    <t>SUMINISTRO DE PERSONAL DE CARÁCTER TEMPORAL A TRAVES  DE CONTRATACION LABORAL Y PUESTA A DISPOSICION POR EL CONTRATISTA DEL PERSONAL EN MISION PARA LA REALIZACION DE ENCUESTAs DE ARROZ MECANIZADO EN COLOMBIA</t>
  </si>
  <si>
    <t>FILA_2</t>
  </si>
  <si>
    <t>FILA_3</t>
  </si>
  <si>
    <t>RIT ENTERPRISE SOLUTIONS SAS</t>
  </si>
  <si>
    <t>COMPRA SERVIDOR DELL RC 640</t>
  </si>
  <si>
    <t>VERDUGO QUEVEDO ANDRES FELIPE</t>
  </si>
  <si>
    <t>IMPRESIÓN 1500 AFICEHS 100x75CM</t>
  </si>
  <si>
    <t>INSAK SAS</t>
  </si>
  <si>
    <t>MANTENIMIENTO 17 CLOROFILOMETROS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</si>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</sst>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43982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F11" s="6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sheet="1" objects="1" scenarios="1" selectLockedCells="1" selectUnlockedCells="1"/>
  <mergeCells count="1">
    <mergeCell ref="B8:BE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65B5E9D9-D94C-4B1F-8C9A-49C8FAF767E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924D6C6-8AFC-4F15-837F-655798B537A5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52181274-8ADD-4905-B22F-06186381A83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A7732CF-E03F-42F4-B7F1-D4A557EDF3AF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4310FDB6-DE8B-4D76-B427-11E2BCAB042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8CE30B4-F924-4EC3-8001-5FC24B599DE4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31049A8D-2725-4598-857C-FA0FC43DEF76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B6FD0D19-26E9-4574-BE31-F7910083AB94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28CB8679-DD02-4989-B7BE-9CE5B4066DF1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C5D4452-E0A3-4E2B-9561-40B419D45F81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75328515-4743-4103-BC75-70A37E787BC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3A899C45-3A2F-46B5-A44A-744B2D8848C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EC01A7C7-2EA4-48E6-85EB-4EE6C69BD02C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EA3BCD64-2A07-4A2B-81DC-691D62F40396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75AD2A8F-AA8A-4A8F-966E-6FE89E2DC34A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60E8B654-0916-4698-9ECF-81506E781947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3C3FE721-55FF-4AA5-9C6F-1442772B9BD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B8E82F5-BEE1-439C-9A88-077871F62EF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8486391A-C9E3-4006-8C20-4FC5F6D5BC7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C60A8A1F-9D1F-46DE-8A2B-E9D085A8383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B7C6F6B9-111D-47A0-A703-F43B2DBDA83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453EF2C1-2AF8-4EDC-8CB0-03227C2347AF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C4BADEED-A10B-433F-AD23-BB0446611AE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D60F99A-1FCE-4B7F-8068-6CAC644B813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A0C89A23-63DB-4755-8871-FA31983F4D5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65FFFF6C-E2BC-4B19-AF7E-78ED850C264A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F3C935D8-CE01-41FC-98DB-CA81829D7BC1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3326B74F-219D-439D-BA8E-2F804BB4657D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E5A830F6-5D87-4717-957E-6E2FC017AEA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41428A13-E71F-44C8-B7E3-0969D8B0A9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A2B35EF0-20EF-4AB4-AFD3-9E80E4D0527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CFB86A2C-1FBC-4EB0-8222-A193BCF5879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868BC061-85EB-4233-82D5-2F1E68CF632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D5808DDE-B34D-4DC4-8287-ECAC68B8B1B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59B9A27D-28A5-470D-8417-6977401BA2B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319BA783-0A20-4FFD-BA1C-87D83456C9F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89693D54-9A29-47E5-AFF2-DC522786541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143FD94E-0FAE-4B99-83BD-7CB56033799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2D7A89A5-B499-4C9D-B3A3-009A3DB12D3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7AB92998-FCBF-48CC-BBE7-69E5CE63C46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D1483BD9-A75D-4446-B923-9287794DCF05}">
      <formula1>$M$350997:$M$351001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B12720C9-D4E8-448C-A801-1AA4DC5724D0}">
      <formula1>$L$350997:$L$351000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E910AC9C-9528-4A33-94ED-E574D9D49C2C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4D880378-D5F0-47C2-A158-3464354270AF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294DE161-F850-46E4-84A1-49D0ADFFCE5C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7D68D21B-5AFD-4F94-86EA-CB66CB52E806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5D14724F-C67D-47C7-8487-04DB7FAD0E07}">
      <formula1>$J$350997:$J$351001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56EF570-E535-41FE-A6CE-D47A47896E42}">
      <formula1>$I$350997:$I$351052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D47ED017-BC4A-473D-B3FC-22AB179F3636}">
      <formula1>$H$350997:$H$351003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Q27" sqref="AQ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43982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321</v>
      </c>
      <c r="F11" s="3">
        <v>43958</v>
      </c>
      <c r="G11" s="4" t="s">
        <v>319</v>
      </c>
      <c r="H11" s="4">
        <v>3043562</v>
      </c>
      <c r="I11" s="4" t="s">
        <v>320</v>
      </c>
      <c r="J11" s="4" t="s">
        <v>177</v>
      </c>
      <c r="K11" s="7" t="s">
        <v>264</v>
      </c>
      <c r="L11" s="7"/>
      <c r="M11" s="4" t="s">
        <v>324</v>
      </c>
      <c r="N11" s="7">
        <v>300000000</v>
      </c>
      <c r="O11" s="7" t="s">
        <v>81</v>
      </c>
      <c r="P11" s="7"/>
      <c r="Q11" s="7" t="s">
        <v>146</v>
      </c>
      <c r="R11" s="7" t="s">
        <v>86</v>
      </c>
      <c r="S11" s="7" t="s">
        <v>75</v>
      </c>
      <c r="T11" s="7"/>
      <c r="U11" s="7">
        <v>900392658</v>
      </c>
      <c r="V11" s="7" t="s">
        <v>85</v>
      </c>
      <c r="W11" s="7"/>
      <c r="X11" s="7" t="s">
        <v>322</v>
      </c>
      <c r="Y11" s="7" t="s">
        <v>90</v>
      </c>
      <c r="Z11" s="7" t="s">
        <v>121</v>
      </c>
      <c r="AA11" s="7"/>
      <c r="AB11" s="7"/>
      <c r="AC11" s="7" t="s">
        <v>146</v>
      </c>
      <c r="AD11" s="7"/>
      <c r="AE11" s="7"/>
      <c r="AF11" s="7" t="s">
        <v>99</v>
      </c>
      <c r="AG11" s="7">
        <v>11303646</v>
      </c>
      <c r="AH11" s="7"/>
      <c r="AI11" s="7" t="s">
        <v>146</v>
      </c>
      <c r="AJ11" s="7"/>
      <c r="AK11" s="4" t="s">
        <v>323</v>
      </c>
      <c r="AL11" s="7">
        <v>269</v>
      </c>
      <c r="AM11" s="7" t="s">
        <v>103</v>
      </c>
      <c r="AN11" s="7">
        <v>60000000</v>
      </c>
      <c r="AO11" s="7" t="s">
        <v>113</v>
      </c>
      <c r="AP11" s="7">
        <v>0</v>
      </c>
      <c r="AQ11" s="7">
        <v>0</v>
      </c>
      <c r="AR11" s="3">
        <v>43958</v>
      </c>
      <c r="AS11" s="3">
        <v>44227</v>
      </c>
      <c r="AT11" s="3" t="s">
        <v>67</v>
      </c>
      <c r="AU11" s="4">
        <v>20</v>
      </c>
      <c r="AV11" s="4">
        <v>20</v>
      </c>
      <c r="AW11" s="4">
        <v>20</v>
      </c>
      <c r="AX11" s="4">
        <v>20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5" spans="1:51" x14ac:dyDescent="0.25">
      <c r="AL15" s="6"/>
      <c r="AM15" s="6"/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D8734AD-FADC-4CF6-9934-80848B8A5CE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1671B05-3653-4E2C-8BD3-156AEACBE8A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5D70620A-BC89-4FE9-944D-7088B88BFB4F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DDF29F3F-0FC3-41E6-BBCC-654D93E5329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18125EF2-A151-4C4E-89CB-1AE6F93DE0F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218BFFAA-0266-450F-95D8-074681F44F5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U11" xr:uid="{46DB2368-9FDD-46A4-9ED7-548FB4D756B8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3D0A1CB1-341A-488D-B34C-FA44AD7ADE4E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2BE96DB4-83DB-482D-B919-19CED2CBDBB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C421B968-1017-40F2-BC6C-ECA05055E8A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99146E1B-06B7-4783-8CAF-1D2CDC086E28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22A2CAAB-B0F8-44AE-AC9D-95CC8DC490F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B2B58434-8F19-4961-AC7F-706944ACDF1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BF8FB5A7-BF3A-442A-9E23-88ADC569F3B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A3E8B49E-8C02-4943-A0BE-6F1896D36E6A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2A3B7E5E-52E2-4E44-B988-8E1CABEE309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A0DAF4CF-7F4C-413F-95A7-C6D5A385435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29459E79-B416-49F7-9EEF-31E90EB4C13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678DDE25-0123-4B96-BA3F-8EC0E74C8F0E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30C03A2E-A83B-4529-941F-328FEE04789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D1DA094-B47B-481A-AAD7-D09C61B5B3E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818267E7-5943-4C58-AE29-BB14905277D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80B87C6D-FCD5-467F-9ECF-FDAF81609E6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6E8B876C-5047-4DB4-8C43-2A8C3DF3CC5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229E1CEE-26C1-46F1-B4E0-7A848979F3B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2AC4425-7988-4A54-A686-D158DE3CFBB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E0751434-9C3B-46D3-AD6E-D82C3E65D09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B51B0E39-BFC7-4021-B3AF-F0430A45876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A6BEE35E-6A17-47E9-A6A8-6AF0BE0B880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BA105EA2-D466-4AD9-9B22-BBE83E9890FC}">
      <formula1>$C$351007:$C$351038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70648DF3-F596-406B-AB54-258BDCDE4829}">
      <formula1>$A$351007:$A$351009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D9EFC13F-CC37-46DE-9B37-CB5452795AFA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53DF937B-D9BA-4633-8E8C-BBC2EA8BC230}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978A7E78-319B-4A78-BB1F-A36FDF0F3DE8}">
      <formula1>$F$351007:$F$351012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5C3C9622-4793-4399-A6A0-E79265B0850C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B7C2EE38-7F24-49E0-8666-067935FFBB18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D91E4AF8-A1D1-4A23-8FC0-6040B9A100E8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A081E8AF-05A0-4B30-B286-89F5B2EA3DD8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E5AD7B06-0C2D-4E68-A973-30AC6AC54E15}">
      <formula1>$H$351007:$H$351012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E990BC3E-A031-48A1-BDA1-45FC633F7738}">
      <formula1>$D$351007:$D$351018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758DE510-4840-4062-95B7-44BF7A4D1FB9}">
      <formula1>$I$351007:$I$351010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93AA4E28-0B29-4BCE-A757-F774071048AC}">
      <formula1>$J$351007:$J$351011</formula1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M11" xr:uid="{9A902FA8-DDA6-468E-8C3D-9279AC5FAB74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5"/>
  <sheetViews>
    <sheetView workbookViewId="0">
      <selection activeCell="T19" sqref="T19:T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43982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9753</v>
      </c>
      <c r="G11" s="4" t="s">
        <v>319</v>
      </c>
      <c r="H11" s="4">
        <v>3043562</v>
      </c>
      <c r="I11" s="4" t="s">
        <v>320</v>
      </c>
      <c r="J11" s="3">
        <v>43964</v>
      </c>
      <c r="K11" s="4" t="s">
        <v>86</v>
      </c>
      <c r="L11" s="4" t="s">
        <v>75</v>
      </c>
      <c r="M11" s="4"/>
      <c r="N11" s="4">
        <v>900836520</v>
      </c>
      <c r="O11" s="4" t="s">
        <v>85</v>
      </c>
      <c r="P11" s="4" t="s">
        <v>67</v>
      </c>
      <c r="Q11" s="4" t="s">
        <v>327</v>
      </c>
      <c r="R11" s="4" t="s">
        <v>328</v>
      </c>
      <c r="S11" s="4">
        <v>67663013</v>
      </c>
      <c r="T11" s="4">
        <v>40</v>
      </c>
      <c r="U11" s="4" t="s">
        <v>67</v>
      </c>
    </row>
    <row r="12" spans="1:21" ht="15.75" thickBot="1" x14ac:dyDescent="0.3">
      <c r="A12" s="1">
        <v>2</v>
      </c>
      <c r="B12" t="s">
        <v>325</v>
      </c>
      <c r="C12" s="7" t="s">
        <v>69</v>
      </c>
      <c r="D12" s="7"/>
      <c r="E12" s="7" t="s">
        <v>281</v>
      </c>
      <c r="F12" s="7">
        <v>9754</v>
      </c>
      <c r="G12" s="4" t="s">
        <v>319</v>
      </c>
      <c r="H12" s="4">
        <v>3043562</v>
      </c>
      <c r="I12" s="4" t="s">
        <v>320</v>
      </c>
      <c r="J12" s="8">
        <v>43978</v>
      </c>
      <c r="K12" s="7" t="s">
        <v>74</v>
      </c>
      <c r="L12" s="7" t="s">
        <v>87</v>
      </c>
      <c r="M12" s="7">
        <v>1010211276</v>
      </c>
      <c r="N12" s="7"/>
      <c r="O12" s="7" t="s">
        <v>142</v>
      </c>
      <c r="P12" s="7"/>
      <c r="Q12" s="7" t="s">
        <v>329</v>
      </c>
      <c r="R12" s="7" t="s">
        <v>330</v>
      </c>
      <c r="S12" s="7">
        <v>7800000</v>
      </c>
      <c r="T12" s="7">
        <v>25</v>
      </c>
      <c r="U12" s="7"/>
    </row>
    <row r="13" spans="1:21" ht="15.75" thickBot="1" x14ac:dyDescent="0.3">
      <c r="A13" s="1">
        <v>3</v>
      </c>
      <c r="B13" t="s">
        <v>326</v>
      </c>
      <c r="C13" s="7" t="s">
        <v>69</v>
      </c>
      <c r="D13" s="7"/>
      <c r="E13" s="7" t="s">
        <v>281</v>
      </c>
      <c r="F13" s="7">
        <v>9756</v>
      </c>
      <c r="G13" s="4" t="s">
        <v>319</v>
      </c>
      <c r="H13" s="4">
        <v>3043562</v>
      </c>
      <c r="I13" s="4" t="s">
        <v>320</v>
      </c>
      <c r="J13" s="8">
        <v>43980</v>
      </c>
      <c r="K13" s="7" t="s">
        <v>86</v>
      </c>
      <c r="L13" s="7" t="s">
        <v>75</v>
      </c>
      <c r="M13" s="7"/>
      <c r="N13" s="7">
        <v>900492151</v>
      </c>
      <c r="O13" s="7" t="s">
        <v>142</v>
      </c>
      <c r="P13" s="7"/>
      <c r="Q13" s="7" t="s">
        <v>331</v>
      </c>
      <c r="R13" s="7" t="s">
        <v>332</v>
      </c>
      <c r="S13" s="7">
        <v>10115000</v>
      </c>
      <c r="T13" s="7">
        <v>40</v>
      </c>
      <c r="U13" s="7"/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T15" s="2" t="s">
        <v>67</v>
      </c>
      <c r="U15" s="2" t="s">
        <v>67</v>
      </c>
    </row>
    <row r="351005" spans="1:5" x14ac:dyDescent="0.25">
      <c r="A351005" t="s">
        <v>69</v>
      </c>
      <c r="B351005" t="s">
        <v>280</v>
      </c>
      <c r="C351005" t="s">
        <v>74</v>
      </c>
      <c r="D351005" t="s">
        <v>75</v>
      </c>
      <c r="E351005" t="s">
        <v>73</v>
      </c>
    </row>
    <row r="351006" spans="1:5" x14ac:dyDescent="0.25">
      <c r="A351006" t="s">
        <v>81</v>
      </c>
      <c r="B351006" t="s">
        <v>281</v>
      </c>
      <c r="C351006" t="s">
        <v>86</v>
      </c>
      <c r="D351006" t="s">
        <v>87</v>
      </c>
      <c r="E351006" t="s">
        <v>85</v>
      </c>
    </row>
    <row r="351007" spans="1:5" x14ac:dyDescent="0.25">
      <c r="B351007" t="s">
        <v>123</v>
      </c>
      <c r="C351007" t="s">
        <v>98</v>
      </c>
      <c r="D351007" t="s">
        <v>99</v>
      </c>
      <c r="E351007" t="s">
        <v>97</v>
      </c>
    </row>
    <row r="351008" spans="1:5" x14ac:dyDescent="0.25">
      <c r="C351008" t="s">
        <v>109</v>
      </c>
      <c r="D351008" t="s">
        <v>110</v>
      </c>
      <c r="E351008" t="s">
        <v>108</v>
      </c>
    </row>
    <row r="351009" spans="4:5" x14ac:dyDescent="0.25">
      <c r="D351009" t="s">
        <v>118</v>
      </c>
      <c r="E351009" t="s">
        <v>117</v>
      </c>
    </row>
    <row r="351010" spans="4:5" x14ac:dyDescent="0.25">
      <c r="E351010" t="s">
        <v>125</v>
      </c>
    </row>
    <row r="351011" spans="4:5" x14ac:dyDescent="0.25">
      <c r="E351011" t="s">
        <v>130</v>
      </c>
    </row>
    <row r="351012" spans="4:5" x14ac:dyDescent="0.25">
      <c r="E351012" t="s">
        <v>134</v>
      </c>
    </row>
    <row r="351013" spans="4:5" x14ac:dyDescent="0.25">
      <c r="E351013" t="s">
        <v>138</v>
      </c>
    </row>
    <row r="351014" spans="4:5" x14ac:dyDescent="0.25">
      <c r="E351014" t="s">
        <v>142</v>
      </c>
    </row>
    <row r="351015" spans="4:5" x14ac:dyDescent="0.25">
      <c r="E351015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$D$351004:$D$351009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$E$351004:$E$351015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43982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333</v>
      </c>
      <c r="E11" s="4" t="s">
        <v>123</v>
      </c>
      <c r="F11" s="4" t="s">
        <v>334</v>
      </c>
      <c r="G11" s="4" t="s">
        <v>319</v>
      </c>
      <c r="H11" s="4">
        <v>3043562</v>
      </c>
      <c r="I11" s="4" t="s">
        <v>320</v>
      </c>
      <c r="J11" s="3" t="s">
        <v>335</v>
      </c>
      <c r="K11" s="4" t="s">
        <v>235</v>
      </c>
      <c r="L11" s="4" t="s">
        <v>334</v>
      </c>
      <c r="M11" s="4">
        <v>0</v>
      </c>
      <c r="N11" s="4">
        <v>0</v>
      </c>
      <c r="O11" s="4" t="s">
        <v>146</v>
      </c>
      <c r="P11" s="4" t="s">
        <v>334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708A6F07-103C-4507-859C-B097F0E21E7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382CEDA-2E39-4E88-BA23-E155657C304B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4FBE4FC9-1D67-4824-90E9-7842E630C37E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703365DF-ED23-45AE-A423-291676DB30B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65304A7-C4B4-4F32-9999-BDF3E3A113D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EFFDF39-2DFE-4DE4-B30E-9CAFF16E876F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57559B7-4DC4-4F3C-9780-0863A6529237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EA1689C8-F947-43D6-8041-D1F6BE9DE37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47C3A01F-396E-46DC-95A9-9F0911544D55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F977772F-613E-4440-9494-8FA209A36AC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E9D653F1-5A1A-4BE8-B1C5-EFE87A91AD6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4BF5F884-02F2-425A-8012-1DAC501F046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D5435BE-A244-44B0-BA92-0B247462E13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187EBFB-4AF3-4072-A096-A226A4B42ED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273C4FEC-B335-40C2-8A79-4FDCE277ABA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E86B7583-B0E1-4B86-AD30-AEB8522D8BF2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2371130C-401B-4723-9018-FAB0067BF09E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5B0FABF2-9CC9-4360-9D9D-3EF13113BAB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DE5B2CC7-34EB-4657-AAF3-87846926ADF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C7EDD998-0C99-4234-B2BC-06B26BAB68A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EEEC800-7A73-4B94-A398-684B89106AC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C1ABBCF8-347F-4EC8-9A71-7DECAA61DD59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68887DAE-E3CC-4E40-BE7C-53E193B32BF4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DF0C3084-F0EF-43DC-80A3-CF16B1816BF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337E22CA-8713-4085-B50A-43BEDFE33FB9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151F34FC-F170-47DE-9111-7512C968525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7A85C2F-E40E-4137-B5BD-0A12FE36E3A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7724C15-1689-40EC-9AC4-50B9E3380F4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DB3E6779-8E5B-44EF-8C9D-D2D528D47B9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1DB62566-0306-42B5-9765-2F4D09D2BA8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B3662B8D-A737-4114-BCA4-59174AD227BE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167616AC-FCEF-45CC-9091-747DF9EA4C1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198FFDA4-7584-4658-89C9-8BEB811EF33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F478E38D-017B-4673-93DF-12CFADD6566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6A131E5B-268A-4049-AF4F-01EE03E6994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6FC24BDF-E953-447C-B96C-275A34FC36C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224AC43C-2A95-47DA-8002-BC518E3E9A5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D1AE10A1-F9F4-4794-8C08-F9D261F4D86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21AA3251-2C50-4F2D-B014-809DEDDA7F4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B880D5FC-27CF-42CB-8F87-DEF1C19AB08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B0FAC1CC-28D2-4275-88A3-31E4EAFEC76B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7" sqref="B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43982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336</v>
      </c>
      <c r="E11" s="4" t="s">
        <v>334</v>
      </c>
      <c r="F11" s="3" t="s">
        <v>335</v>
      </c>
      <c r="G11" s="4" t="s">
        <v>123</v>
      </c>
      <c r="H11" s="4">
        <v>0</v>
      </c>
      <c r="I11" s="4" t="s">
        <v>146</v>
      </c>
      <c r="J11" s="4" t="s">
        <v>334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334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F877F09-9E32-48A0-BCD5-9FAF251974A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DF01F77-E775-4FD4-9DD7-3C7C133111A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C319EF8-1681-4246-9219-4251EF6BFD0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6D6DAD4-B51E-4F09-A060-2840BB8F0D8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559D7906-507B-404F-A931-5CFCE239B28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6B2AC1DB-C81A-48F5-855A-0610A7BB1B4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265CD42-EDAD-4D92-AB67-D133C421984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262F0ECE-E6A0-4526-876F-528F0D4FD3E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B275B38F-8F08-4A4E-A3E9-506D9CCAB71D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B594A5EB-31E2-4A19-A5EA-FB068BDEDFD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1038C30C-46B0-47CD-897E-94728CE1D4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EB4F928B-C793-4344-A6A0-427BACF2728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70EC657D-E9F8-4A5E-BA62-A9DDCE339942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44E5F58E-344A-4D2D-8FC2-6A50BED7976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4BFB1386-5BF8-4070-9E0D-7C124568E5C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C4374442-6BE7-47DC-91A4-9CBEDB965787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2020-06-03T13:59:13Z</dcterms:created>
  <dcterms:modified xsi:type="dcterms:W3CDTF">2024-11-05T16:59:35Z</dcterms:modified>
</cp:coreProperties>
</file>